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1"/>
  </bookViews>
  <sheets>
    <sheet name="PRINCIPIANTES" sheetId="1" r:id="rId1"/>
    <sheet name="INFANTILES" sheetId="4" r:id="rId2"/>
    <sheet name="MASTER" sheetId="2" r:id="rId3"/>
    <sheet name="SENIOR" sheetId="3" r:id="rId4"/>
  </sheets>
  <calcPr calcId="152511"/>
</workbook>
</file>

<file path=xl/calcChain.xml><?xml version="1.0" encoding="utf-8"?>
<calcChain xmlns="http://schemas.openxmlformats.org/spreadsheetml/2006/main">
  <c r="H4" i="3" l="1"/>
  <c r="H5" i="3"/>
  <c r="H3" i="3"/>
  <c r="E78" i="1"/>
</calcChain>
</file>

<file path=xl/sharedStrings.xml><?xml version="1.0" encoding="utf-8"?>
<sst xmlns="http://schemas.openxmlformats.org/spreadsheetml/2006/main" count="777" uniqueCount="535">
  <si>
    <t>Pos</t>
  </si>
  <si>
    <t>Nombre</t>
  </si>
  <si>
    <t>V1</t>
  </si>
  <si>
    <t>V2</t>
  </si>
  <si>
    <t>Total</t>
  </si>
  <si>
    <t>RIVAS RAMIRO</t>
  </si>
  <si>
    <t>00:28:30.95</t>
  </si>
  <si>
    <t>00:25:51.34</t>
  </si>
  <si>
    <t>00:54:22.38</t>
  </si>
  <si>
    <t>DA SILVA SANTIAGO</t>
  </si>
  <si>
    <t>00:29:00.24</t>
  </si>
  <si>
    <t>00:26:43.92</t>
  </si>
  <si>
    <t>00:55:44.28</t>
  </si>
  <si>
    <t>MARZORATTI EDUARDO</t>
  </si>
  <si>
    <t>00:29:55.87</t>
  </si>
  <si>
    <t>00:27:00.80</t>
  </si>
  <si>
    <t>00:56:56.78</t>
  </si>
  <si>
    <t>HERMOSA JOAQUIN</t>
  </si>
  <si>
    <t>00:29:39.57</t>
  </si>
  <si>
    <t>00:28:02.96</t>
  </si>
  <si>
    <t>00:57:42.63</t>
  </si>
  <si>
    <t>HERRERA ERNESTO</t>
  </si>
  <si>
    <t>00:31:03.40</t>
  </si>
  <si>
    <t>00:27:50.51</t>
  </si>
  <si>
    <t>00:58:54.01</t>
  </si>
  <si>
    <t>GERVASI MATIAS</t>
  </si>
  <si>
    <t>00:30:18.42</t>
  </si>
  <si>
    <t>00:29:09.58</t>
  </si>
  <si>
    <t>00:59:28.10</t>
  </si>
  <si>
    <t>VILAPLANA FACUNDO</t>
  </si>
  <si>
    <t>00:31:25.100</t>
  </si>
  <si>
    <t>00:28:30.55</t>
  </si>
  <si>
    <t>00:59:56.65</t>
  </si>
  <si>
    <t>BRODERSEN LIAN</t>
  </si>
  <si>
    <t>00:31:33.84</t>
  </si>
  <si>
    <t>00:29:01.52</t>
  </si>
  <si>
    <t>01:00:35.46</t>
  </si>
  <si>
    <t>BARRIENTOS LAUTARO</t>
  </si>
  <si>
    <t>00:31:58.58</t>
  </si>
  <si>
    <t>00:29:15.70</t>
  </si>
  <si>
    <t>01:01:14.38</t>
  </si>
  <si>
    <t>GOTAR YAMIL</t>
  </si>
  <si>
    <t>00:34:47.74</t>
  </si>
  <si>
    <t>00:31:24.74</t>
  </si>
  <si>
    <t>01:06:12.59</t>
  </si>
  <si>
    <t>OVEJERO DIEGO</t>
  </si>
  <si>
    <t>00:35:01.34</t>
  </si>
  <si>
    <t>00:33:30.00</t>
  </si>
  <si>
    <t>01:08:31.44</t>
  </si>
  <si>
    <t>OLIVERA NAHUEL</t>
  </si>
  <si>
    <t>00:36:49.94</t>
  </si>
  <si>
    <t>00:33:08.35</t>
  </si>
  <si>
    <t>01:09:58.40</t>
  </si>
  <si>
    <t>ORELLANA JOSE</t>
  </si>
  <si>
    <t>00:38:25.52</t>
  </si>
  <si>
    <t>00:33:42.11</t>
  </si>
  <si>
    <t>01:12:07.68</t>
  </si>
  <si>
    <t>ELUNEY CODIGONI</t>
  </si>
  <si>
    <t>00:31:08.36</t>
  </si>
  <si>
    <t>01:07:12.59</t>
  </si>
  <si>
    <t>XXXX</t>
  </si>
  <si>
    <t>TERAN LOBO BERNABE</t>
  </si>
  <si>
    <t>00:32:24.86</t>
  </si>
  <si>
    <t>01:09:16.04</t>
  </si>
  <si>
    <t>YÑIGO DIEGO</t>
  </si>
  <si>
    <t>00:34:42.70</t>
  </si>
  <si>
    <t>00:33:45.80</t>
  </si>
  <si>
    <t>GOMEZ ALEJANDRO</t>
  </si>
  <si>
    <t>00:37:05.18</t>
  </si>
  <si>
    <t>BARRERA AGUSTIN</t>
  </si>
  <si>
    <t>00:30:21.71</t>
  </si>
  <si>
    <t>00:27:40.32</t>
  </si>
  <si>
    <t>00:58:02.14</t>
  </si>
  <si>
    <t>MANSILLA AMADO</t>
  </si>
  <si>
    <t>00:32:38.58</t>
  </si>
  <si>
    <t>00:32:00.15</t>
  </si>
  <si>
    <t>01:04:38.84</t>
  </si>
  <si>
    <t>SARACCO LUCIANO</t>
  </si>
  <si>
    <t>00:34:39.14</t>
  </si>
  <si>
    <t>00:30:59.20</t>
  </si>
  <si>
    <t>01:05:38.44</t>
  </si>
  <si>
    <t>JUAREZ GONZALO</t>
  </si>
  <si>
    <t>00:34:34.05</t>
  </si>
  <si>
    <t>00:32:17.54</t>
  </si>
  <si>
    <t>01:06:51.68</t>
  </si>
  <si>
    <t>ZURITA MIGUEL</t>
  </si>
  <si>
    <t>00:34:19.73</t>
  </si>
  <si>
    <t>00:32:47.21</t>
  </si>
  <si>
    <t>01:07:07.04</t>
  </si>
  <si>
    <t>ARROYO JOSE JAVIER</t>
  </si>
  <si>
    <t>00:36:13.95</t>
  </si>
  <si>
    <t>00:32:40.04</t>
  </si>
  <si>
    <t>01:08:54.09</t>
  </si>
  <si>
    <t>FERNANDEZ NAHID KEVIN</t>
  </si>
  <si>
    <t>00:36:15.84</t>
  </si>
  <si>
    <t>00:34:35.46</t>
  </si>
  <si>
    <t>01:10:51.41</t>
  </si>
  <si>
    <t>GORDILLO RODOLFO</t>
  </si>
  <si>
    <t>00:38:24.07</t>
  </si>
  <si>
    <t>00:32:42.18</t>
  </si>
  <si>
    <t>01:11:06.36</t>
  </si>
  <si>
    <t>VALDEZ ALFREDO</t>
  </si>
  <si>
    <t>00:36:52.23</t>
  </si>
  <si>
    <t>00:34:44.55</t>
  </si>
  <si>
    <t>01:11:36.88</t>
  </si>
  <si>
    <t>CASTRO CARLOS ALBERTO</t>
  </si>
  <si>
    <t>00:36:46.26</t>
  </si>
  <si>
    <t>00:36:51.90</t>
  </si>
  <si>
    <t>01:13:38.26</t>
  </si>
  <si>
    <t>SUAREZ JORGE</t>
  </si>
  <si>
    <t>00:39:28.04</t>
  </si>
  <si>
    <t>00:40:24.86</t>
  </si>
  <si>
    <t>01:19:53.01</t>
  </si>
  <si>
    <t>JUAREZ MARIANO ALBERTO</t>
  </si>
  <si>
    <t>00:39:27.94</t>
  </si>
  <si>
    <t>00:44:50.03</t>
  </si>
  <si>
    <t>01:24:18.07</t>
  </si>
  <si>
    <t>AMBROSIO EXEQUIEL</t>
  </si>
  <si>
    <t>00:55:52.32</t>
  </si>
  <si>
    <t>ACHIN MATIAS</t>
  </si>
  <si>
    <t>00:43:30.96</t>
  </si>
  <si>
    <t>PINTOR CRUZ RICARDO</t>
  </si>
  <si>
    <t>00:35:55.50</t>
  </si>
  <si>
    <t>AMARGOS DANIEL</t>
  </si>
  <si>
    <t>MARTINEZ EMILIO DARIO</t>
  </si>
  <si>
    <t>CARRERAS TOMAS</t>
  </si>
  <si>
    <t>MOLINA MATIAS</t>
  </si>
  <si>
    <t>OJEDA MIJAEL</t>
  </si>
  <si>
    <t>00:38:09.65</t>
  </si>
  <si>
    <t>CHIPOLARI JUAN GABRIEL</t>
  </si>
  <si>
    <t>00:44:15.06</t>
  </si>
  <si>
    <t>CARRASCO FERNANDO</t>
  </si>
  <si>
    <t>00:42:30.84</t>
  </si>
  <si>
    <t>RUIZ JUAN JOSE</t>
  </si>
  <si>
    <t>00:34:55.58</t>
  </si>
  <si>
    <t>COSTANZI MARIO</t>
  </si>
  <si>
    <t>00:35:43.28</t>
  </si>
  <si>
    <t>DE CARLO CARLOS DANIEL</t>
  </si>
  <si>
    <t>00:34:38.76</t>
  </si>
  <si>
    <t>PASTERIS FRANCO GASTON</t>
  </si>
  <si>
    <t>00:36:31.61</t>
  </si>
  <si>
    <t>ROBIN MARIANO</t>
  </si>
  <si>
    <t>00:37:26.37</t>
  </si>
  <si>
    <t>PASTERIS CRISTIAN</t>
  </si>
  <si>
    <t>00:37:34.52</t>
  </si>
  <si>
    <t>neme samir</t>
  </si>
  <si>
    <t>00:37:30.20</t>
  </si>
  <si>
    <t>BANEGAS BENJAMIN</t>
  </si>
  <si>
    <t>00:46:52.21</t>
  </si>
  <si>
    <t>BANEGAS OSCAR AGUSTIN</t>
  </si>
  <si>
    <t>00:42:58.83</t>
  </si>
  <si>
    <t>TOLEDO FRANCO</t>
  </si>
  <si>
    <t>FERNANDEZ JAVIER MAURICIO</t>
  </si>
  <si>
    <t>PAZ EMIR</t>
  </si>
  <si>
    <t>COSENTINO TOMAS BENEDICTO</t>
  </si>
  <si>
    <t>00:40:16.29</t>
  </si>
  <si>
    <t>GARCIA JUAN LUCAS</t>
  </si>
  <si>
    <t>00:38:58.43</t>
  </si>
  <si>
    <t>00:37:05.42</t>
  </si>
  <si>
    <t>01:16:03.94</t>
  </si>
  <si>
    <t>GALLO MERCEDES</t>
  </si>
  <si>
    <t>soro virginia</t>
  </si>
  <si>
    <t>00:43:20.09</t>
  </si>
  <si>
    <t>00:43:20.14</t>
  </si>
  <si>
    <t>BERGAGNA JULIETA</t>
  </si>
  <si>
    <t>00:49:29.13</t>
  </si>
  <si>
    <t>00:49:29.18</t>
  </si>
  <si>
    <t>YAPUR CAROLINA</t>
  </si>
  <si>
    <t>00:53:04.06</t>
  </si>
  <si>
    <t>00:53:04.11</t>
  </si>
  <si>
    <t>MEDINA MARITA</t>
  </si>
  <si>
    <t>01:19:02.50</t>
  </si>
  <si>
    <t>01:19:02.54</t>
  </si>
  <si>
    <t>RESULTADOS 1° MANGA - 2° FECHA TUCUMANO - LA MERCED</t>
  </si>
  <si>
    <t>PRINCIPIANTES A1</t>
  </si>
  <si>
    <t>N°</t>
  </si>
  <si>
    <t>PRINCIPIANTES A2</t>
  </si>
  <si>
    <t>PRINCIPIANTES B1</t>
  </si>
  <si>
    <t>PRINCIPIANTES B2</t>
  </si>
  <si>
    <t>DAMAS</t>
  </si>
  <si>
    <t>01:20:32.58</t>
  </si>
  <si>
    <t>00:39:27.83</t>
  </si>
  <si>
    <t>01:18:55.66</t>
  </si>
  <si>
    <t>00:23:40.64</t>
  </si>
  <si>
    <t>00:11:00.14</t>
  </si>
  <si>
    <t>00:33:33.64</t>
  </si>
  <si>
    <t>00:14:14.55</t>
  </si>
  <si>
    <t>00:16:46.20</t>
  </si>
  <si>
    <t>00:17:09.51</t>
  </si>
  <si>
    <t>00:19:56.81</t>
  </si>
  <si>
    <t>00:31:21.04</t>
  </si>
  <si>
    <t>01:06:16.73</t>
  </si>
  <si>
    <t>00:33:47.15</t>
  </si>
  <si>
    <t>01:09:30.52</t>
  </si>
  <si>
    <t>00:35:38.90</t>
  </si>
  <si>
    <t>01:10:17.76</t>
  </si>
  <si>
    <t>00:34:31.18</t>
  </si>
  <si>
    <t>01:11:02.88</t>
  </si>
  <si>
    <t>00:35:04.12</t>
  </si>
  <si>
    <t>01:12:30.58</t>
  </si>
  <si>
    <t>00:35:28.69</t>
  </si>
  <si>
    <t>01:13:03.30</t>
  </si>
  <si>
    <t>00:39:03.77</t>
  </si>
  <si>
    <t>01:16:34.07</t>
  </si>
  <si>
    <t>00:40:00.07</t>
  </si>
  <si>
    <t>01:26:52.33</t>
  </si>
  <si>
    <t>00:44:31.16</t>
  </si>
  <si>
    <t>01:27:30.07</t>
  </si>
  <si>
    <t>00:47:19.96</t>
  </si>
  <si>
    <t>00:48:53.34</t>
  </si>
  <si>
    <t>01:36:13.40</t>
  </si>
  <si>
    <t>Pechera</t>
  </si>
  <si>
    <t>Cat</t>
  </si>
  <si>
    <t>V3</t>
  </si>
  <si>
    <t>00:14:39.92</t>
  </si>
  <si>
    <t>MOISES NICOLAS MAXIMILIANO</t>
  </si>
  <si>
    <t>00:16:01.09</t>
  </si>
  <si>
    <t>00:14:45.22</t>
  </si>
  <si>
    <t>00:59:28.83</t>
  </si>
  <si>
    <t>RODRIGUEZ JORGE</t>
  </si>
  <si>
    <t>00:29:28.65</t>
  </si>
  <si>
    <t>00:25:54.30</t>
  </si>
  <si>
    <t>00:26:56.48</t>
  </si>
  <si>
    <t>01:22:19.59</t>
  </si>
  <si>
    <t>OLIVA ENRIQUE</t>
  </si>
  <si>
    <t>00:30:54.78</t>
  </si>
  <si>
    <t>00:29:20.78</t>
  </si>
  <si>
    <t>00:30:22.82</t>
  </si>
  <si>
    <t>01:30:38.55</t>
  </si>
  <si>
    <t>DA SILVA PABLO</t>
  </si>
  <si>
    <t>00:32:47.33</t>
  </si>
  <si>
    <t>00:30:43.98</t>
  </si>
  <si>
    <t>00:28:55.66</t>
  </si>
  <si>
    <t>01:32:27.16</t>
  </si>
  <si>
    <t>RONCAGLIA RICARDO</t>
  </si>
  <si>
    <t>00:35:18.81</t>
  </si>
  <si>
    <t>00:32:52.80</t>
  </si>
  <si>
    <t>00:34:57.27</t>
  </si>
  <si>
    <t>01:43:09.09</t>
  </si>
  <si>
    <t>CORONEL RODRIGO</t>
  </si>
  <si>
    <t>00:35:42.04</t>
  </si>
  <si>
    <t>00:34:07.69</t>
  </si>
  <si>
    <t>00:34:15.26</t>
  </si>
  <si>
    <t>01:44:05.20</t>
  </si>
  <si>
    <t>TORRES ARIEL JUAN PEDRO</t>
  </si>
  <si>
    <t>00:35:46.52</t>
  </si>
  <si>
    <t>00:36:36.17</t>
  </si>
  <si>
    <t>00:32:23.79</t>
  </si>
  <si>
    <t>01:44:46.67</t>
  </si>
  <si>
    <t>FRIAS SANTIAGO</t>
  </si>
  <si>
    <t>00:28:25.89</t>
  </si>
  <si>
    <t>00:26:46.55</t>
  </si>
  <si>
    <t>VALLONA CARLOS</t>
  </si>
  <si>
    <t>00:30:39.76</t>
  </si>
  <si>
    <t>00:27:37.54</t>
  </si>
  <si>
    <t>00:58:17.43</t>
  </si>
  <si>
    <t>ECHAZU ANDRES ALBERTO</t>
  </si>
  <si>
    <t>00:32:00.41</t>
  </si>
  <si>
    <t>00:28:55.41</t>
  </si>
  <si>
    <t>01:00:55.95</t>
  </si>
  <si>
    <t>ASENSIO JORGE</t>
  </si>
  <si>
    <t>00:32:24.77</t>
  </si>
  <si>
    <t>00:28:50.15</t>
  </si>
  <si>
    <t>01:01:15.05</t>
  </si>
  <si>
    <t>ITUARTE EDUARDO</t>
  </si>
  <si>
    <t>00:32:51.75</t>
  </si>
  <si>
    <t>00:29:53.75</t>
  </si>
  <si>
    <t>01:02:45.63</t>
  </si>
  <si>
    <t>ARIAS RUBEN ALEJANDRO</t>
  </si>
  <si>
    <t>00:32:41.67</t>
  </si>
  <si>
    <t>00:30:04.89</t>
  </si>
  <si>
    <t>01:02:46.69</t>
  </si>
  <si>
    <t>BARRIONUEVO MARCELO</t>
  </si>
  <si>
    <t>00:33:12.21</t>
  </si>
  <si>
    <t>00:30:56.07</t>
  </si>
  <si>
    <t>01:04:08.39</t>
  </si>
  <si>
    <t>OVEJERO RAUL</t>
  </si>
  <si>
    <t>00:34:18.22</t>
  </si>
  <si>
    <t>00:30:53.66</t>
  </si>
  <si>
    <t>01:05:12.01</t>
  </si>
  <si>
    <t>PEREZ JOSE</t>
  </si>
  <si>
    <t>00:34:33.46</t>
  </si>
  <si>
    <t>00:32:15.90</t>
  </si>
  <si>
    <t>01:06:49.50</t>
  </si>
  <si>
    <t>ROJAS IVAN</t>
  </si>
  <si>
    <t>00:36:23.65</t>
  </si>
  <si>
    <t>00:31:57.73</t>
  </si>
  <si>
    <t>01:08:21.49</t>
  </si>
  <si>
    <t>TORO FABIAN ESTEBAN</t>
  </si>
  <si>
    <t>00:34:48.93</t>
  </si>
  <si>
    <t>00:33:50.71</t>
  </si>
  <si>
    <t>01:08:39.75</t>
  </si>
  <si>
    <t>DOMENE UBALDO</t>
  </si>
  <si>
    <t>00:35:36.71</t>
  </si>
  <si>
    <t>00:33:07.71</t>
  </si>
  <si>
    <t>01:08:44.53</t>
  </si>
  <si>
    <t>GARCIA GERMAN</t>
  </si>
  <si>
    <t>00:37:55.26</t>
  </si>
  <si>
    <t>00:36:11.32</t>
  </si>
  <si>
    <t>01:14:06.68</t>
  </si>
  <si>
    <t>CARGNELLI ANDRES</t>
  </si>
  <si>
    <t>00:37:10.09</t>
  </si>
  <si>
    <t>00:38:20.16</t>
  </si>
  <si>
    <t>01:15:30.36</t>
  </si>
  <si>
    <t>LAGORIA RUBEN GERARDO</t>
  </si>
  <si>
    <t>00:50:33.99</t>
  </si>
  <si>
    <t>BANEGAS RAFAEL</t>
  </si>
  <si>
    <t>00:57:47.47</t>
  </si>
  <si>
    <t>SANTILLAN ELIO</t>
  </si>
  <si>
    <t>BRAVO MARIO</t>
  </si>
  <si>
    <t>00:32:34.02</t>
  </si>
  <si>
    <t>00:28:49.64</t>
  </si>
  <si>
    <t>01:01:23.80</t>
  </si>
  <si>
    <t>ZAVADIVCKER DAMIAN</t>
  </si>
  <si>
    <t>00:32:21.75</t>
  </si>
  <si>
    <t>00:29:07.78</t>
  </si>
  <si>
    <t>01:01:29.64</t>
  </si>
  <si>
    <t>BRIZ JUAN JOSE</t>
  </si>
  <si>
    <t>00:32:22.93</t>
  </si>
  <si>
    <t>00:30:56.48</t>
  </si>
  <si>
    <t>01:03:19.51</t>
  </si>
  <si>
    <t>DIAZ NESTOR SAUL</t>
  </si>
  <si>
    <t>00:33:39.42</t>
  </si>
  <si>
    <t>00:31:08.11</t>
  </si>
  <si>
    <t>01:04:47.63</t>
  </si>
  <si>
    <t>SORIA JOSE MANUEL</t>
  </si>
  <si>
    <t>00:40:26.63</t>
  </si>
  <si>
    <t>CAZUZA  JULIO</t>
  </si>
  <si>
    <t>ALMADA GUSTAVO</t>
  </si>
  <si>
    <t>00:30:40.65</t>
  </si>
  <si>
    <t>00:29:22.38</t>
  </si>
  <si>
    <t>01:00:03.16</t>
  </si>
  <si>
    <t>MORIS FERNANDO</t>
  </si>
  <si>
    <t>00:32:05.71</t>
  </si>
  <si>
    <t>00:29:00.95</t>
  </si>
  <si>
    <t>01:01:06.76</t>
  </si>
  <si>
    <t>ENRIA TACHUELA</t>
  </si>
  <si>
    <t>00:32:22.19</t>
  </si>
  <si>
    <t>00:28:58.62</t>
  </si>
  <si>
    <t>01:01:20.91</t>
  </si>
  <si>
    <t>BUSTOS JUAN MANUEL</t>
  </si>
  <si>
    <t>00:35:12.57</t>
  </si>
  <si>
    <t>00:32:06.20</t>
  </si>
  <si>
    <t>01:07:18.88</t>
  </si>
  <si>
    <t>LAJUD LEONARDO GUSTAVO</t>
  </si>
  <si>
    <t>00:34:53.37</t>
  </si>
  <si>
    <t>00:33:28.97</t>
  </si>
  <si>
    <t>01:08:22.44</t>
  </si>
  <si>
    <t>GARRO RUBEN</t>
  </si>
  <si>
    <t>00:38:37.44</t>
  </si>
  <si>
    <t>00:33:34.03</t>
  </si>
  <si>
    <t>01:12:11.59</t>
  </si>
  <si>
    <t>LESCANO MARCELO</t>
  </si>
  <si>
    <t>00:38:03.44</t>
  </si>
  <si>
    <t>00:35:19.32</t>
  </si>
  <si>
    <t>01:13:22.86</t>
  </si>
  <si>
    <t>ALZABE OSCAR</t>
  </si>
  <si>
    <t>00:40:12.19</t>
  </si>
  <si>
    <t>00:37:18.16</t>
  </si>
  <si>
    <t>01:17:30.43</t>
  </si>
  <si>
    <t>JIMENEZ JOSE ANTONIO</t>
  </si>
  <si>
    <t>01:02:41.04</t>
  </si>
  <si>
    <t>MASTER A</t>
  </si>
  <si>
    <t>MASTER B</t>
  </si>
  <si>
    <t>MASTER C</t>
  </si>
  <si>
    <t>MASTER D</t>
  </si>
  <si>
    <t>01:02:10.05</t>
  </si>
  <si>
    <t>01:59:57.52</t>
  </si>
  <si>
    <t>MERCADO JOSE MARIA</t>
  </si>
  <si>
    <t>SA</t>
  </si>
  <si>
    <t>DO CAMPO AGUSTIN</t>
  </si>
  <si>
    <t>TULA EMILIANO</t>
  </si>
  <si>
    <t>MERCADO MARTIN</t>
  </si>
  <si>
    <t>00:26:03.12</t>
  </si>
  <si>
    <t>00:24:10.12</t>
  </si>
  <si>
    <t>DIAZ VELEZ GONZALO</t>
  </si>
  <si>
    <t>00:26:53.17</t>
  </si>
  <si>
    <t>CARRIZO IGNACIO</t>
  </si>
  <si>
    <t>00:27:16.65</t>
  </si>
  <si>
    <t>CHAYA RODRIGO</t>
  </si>
  <si>
    <t>00:28:34.82</t>
  </si>
  <si>
    <t>TULA AGUSTIN</t>
  </si>
  <si>
    <t>JIMENEZ CRISTIAN</t>
  </si>
  <si>
    <t>SB</t>
  </si>
  <si>
    <t>00:28:00.84</t>
  </si>
  <si>
    <t>00:24:57.81</t>
  </si>
  <si>
    <t>00:24:48.29</t>
  </si>
  <si>
    <t>01:17:47.16</t>
  </si>
  <si>
    <t>QUESADA FEDERICO</t>
  </si>
  <si>
    <t>00:28:12.84</t>
  </si>
  <si>
    <t>00:25:10.23</t>
  </si>
  <si>
    <t>00:25:18.11</t>
  </si>
  <si>
    <t>01:18:41.40</t>
  </si>
  <si>
    <t>ABREGU SANTIAGO</t>
  </si>
  <si>
    <t>00:30:00.36</t>
  </si>
  <si>
    <t>00:27:16.100</t>
  </si>
  <si>
    <t>00:25:35.69</t>
  </si>
  <si>
    <t>01:22:53.25</t>
  </si>
  <si>
    <t>BUSTOS GUSTAVO</t>
  </si>
  <si>
    <t>00:34:28.76</t>
  </si>
  <si>
    <t>00:30:32.45</t>
  </si>
  <si>
    <t>00:29:15.85</t>
  </si>
  <si>
    <t>01:34:17.27</t>
  </si>
  <si>
    <t>ESQUENAZI LEONARDO JOSE</t>
  </si>
  <si>
    <t>00:32:28.09</t>
  </si>
  <si>
    <t>00:32:21.45</t>
  </si>
  <si>
    <t>00:29:52.14</t>
  </si>
  <si>
    <t>01:34:41.89</t>
  </si>
  <si>
    <t>SANCHEZ MATIAS</t>
  </si>
  <si>
    <t>MORAN JUNIOR</t>
  </si>
  <si>
    <t>JA</t>
  </si>
  <si>
    <t>00:32:24.14</t>
  </si>
  <si>
    <t>00:29:40.01</t>
  </si>
  <si>
    <t>00:30:30.42</t>
  </si>
  <si>
    <t>01:32:34.73</t>
  </si>
  <si>
    <t>BUFFO JUAN IGNACIO</t>
  </si>
  <si>
    <t>00:34:46.19</t>
  </si>
  <si>
    <t>00:31:04.25</t>
  </si>
  <si>
    <t>00:35:43.78</t>
  </si>
  <si>
    <t>01:41:34.37</t>
  </si>
  <si>
    <t>PAJON FACUNDO</t>
  </si>
  <si>
    <t>00:31:49.25</t>
  </si>
  <si>
    <t>00:31:16.20</t>
  </si>
  <si>
    <t>CHIESA PEDRO</t>
  </si>
  <si>
    <t>00:29:14.55</t>
  </si>
  <si>
    <t>FLORES JOAQUIN LAUTARO</t>
  </si>
  <si>
    <t>ESTOFAN MATIAS EDAURDO</t>
  </si>
  <si>
    <t>JB</t>
  </si>
  <si>
    <t>00:29:59.40</t>
  </si>
  <si>
    <t>00:27:25.95</t>
  </si>
  <si>
    <t>00:27:15.09</t>
  </si>
  <si>
    <t>01:24:40.65</t>
  </si>
  <si>
    <t>COBOS TOMAS</t>
  </si>
  <si>
    <t>00:32:49.94</t>
  </si>
  <si>
    <t>00:29:25.16</t>
  </si>
  <si>
    <t>00:30:51.70</t>
  </si>
  <si>
    <t>01:33:07.01</t>
  </si>
  <si>
    <t>AYBAR MATIAS</t>
  </si>
  <si>
    <t>00:36:13.70</t>
  </si>
  <si>
    <t>00:34:14.98</t>
  </si>
  <si>
    <t>00:42:59.92</t>
  </si>
  <si>
    <t>01:53:28.81</t>
  </si>
  <si>
    <t>FRIAS SANTIAGO h</t>
  </si>
  <si>
    <t>00:29:52.50</t>
  </si>
  <si>
    <t>00:27:23.81</t>
  </si>
  <si>
    <t>LOPEZ PABLO JOSE</t>
  </si>
  <si>
    <t>00:34:50.65</t>
  </si>
  <si>
    <t>00:38:25.99</t>
  </si>
  <si>
    <t>00:37:04.22</t>
  </si>
  <si>
    <t>00:45:26.78</t>
  </si>
  <si>
    <t>FORNACIARI BENJAMIN</t>
  </si>
  <si>
    <t>00:32:36.81</t>
  </si>
  <si>
    <t>LAJUD LEON</t>
  </si>
  <si>
    <t>00:34:39.09</t>
  </si>
  <si>
    <t>OYOLA JOAQUIN</t>
  </si>
  <si>
    <t>CHACANA FABRICIO</t>
  </si>
  <si>
    <t>MEDINA IGNACIO</t>
  </si>
  <si>
    <t>GUERRA MAXIMILIANO</t>
  </si>
  <si>
    <t>NAVARRO JAIRO</t>
  </si>
  <si>
    <t>SENIOR A</t>
  </si>
  <si>
    <t>SENIOR B</t>
  </si>
  <si>
    <t>JUNIOR A</t>
  </si>
  <si>
    <t>JUNIOR B</t>
  </si>
  <si>
    <t>YAPUR JOSE</t>
  </si>
  <si>
    <t>00:32:00.00</t>
  </si>
  <si>
    <t>00:30:09.00</t>
  </si>
  <si>
    <t>01:02:09.00</t>
  </si>
  <si>
    <t>RESULTADOS CATEGORIA INFANTILES - LA MERCED 2022</t>
  </si>
  <si>
    <t>INFANTILES 2</t>
  </si>
  <si>
    <t>V4</t>
  </si>
  <si>
    <t>V5</t>
  </si>
  <si>
    <t>BRAVO MARIO h</t>
  </si>
  <si>
    <t>00:02:13.80</t>
  </si>
  <si>
    <t>00:02:15.79</t>
  </si>
  <si>
    <t>00:02:10.81</t>
  </si>
  <si>
    <t>00:02:10.40</t>
  </si>
  <si>
    <t>00:02:12.66</t>
  </si>
  <si>
    <t>00:11:03.51</t>
  </si>
  <si>
    <t>HERNANDEZ TIZIANO</t>
  </si>
  <si>
    <t>00:02:21.76</t>
  </si>
  <si>
    <t>00:02:13.30</t>
  </si>
  <si>
    <t>00:02:19.05</t>
  </si>
  <si>
    <t>00:02:19.94</t>
  </si>
  <si>
    <t>00:02:15.35</t>
  </si>
  <si>
    <t>00:11:29.46</t>
  </si>
  <si>
    <t>ARAOZ MATIAS</t>
  </si>
  <si>
    <t>00:02:19.21</t>
  </si>
  <si>
    <t>00:02:14.98</t>
  </si>
  <si>
    <t>00:02:16.71</t>
  </si>
  <si>
    <t>00:02:33.94</t>
  </si>
  <si>
    <t>00:02:37.18</t>
  </si>
  <si>
    <t>00:12:02.08</t>
  </si>
  <si>
    <t>MARTINEZ MAXIMO</t>
  </si>
  <si>
    <t>00:02:33.19</t>
  </si>
  <si>
    <t>00:02:25.74</t>
  </si>
  <si>
    <t>00:02:27.33</t>
  </si>
  <si>
    <t>00:02:21.23</t>
  </si>
  <si>
    <t>00:02:22.03</t>
  </si>
  <si>
    <t>00:12:09.56</t>
  </si>
  <si>
    <t>TOLRA JUANCITO</t>
  </si>
  <si>
    <t>00:02:34.42</t>
  </si>
  <si>
    <t>00:02:37.99</t>
  </si>
  <si>
    <t>00:02:30.53</t>
  </si>
  <si>
    <t>00:02:31.75</t>
  </si>
  <si>
    <t>00:02:36.91</t>
  </si>
  <si>
    <t>00:12:51.63</t>
  </si>
  <si>
    <t>MORAN FARID OSCAR</t>
  </si>
  <si>
    <t>00:02:39.93</t>
  </si>
  <si>
    <t>00:02:43.86</t>
  </si>
  <si>
    <t>00:02:29.33</t>
  </si>
  <si>
    <t>00:02:25.26</t>
  </si>
  <si>
    <t>00:02:44.79</t>
  </si>
  <si>
    <t>00:13:03.22</t>
  </si>
  <si>
    <t>SORIA MAXIMO</t>
  </si>
  <si>
    <t>INFANTILES 1</t>
  </si>
  <si>
    <t>V6</t>
  </si>
  <si>
    <t>00:00:56.64</t>
  </si>
  <si>
    <t>00:01:09.04</t>
  </si>
  <si>
    <t>00:01:13.24</t>
  </si>
  <si>
    <t>00:01:10.44</t>
  </si>
  <si>
    <t>00:01:12.41</t>
  </si>
  <si>
    <t>00:01:13.36</t>
  </si>
  <si>
    <t>00:06:55.19</t>
  </si>
  <si>
    <t>CHAVEZ ALEJO</t>
  </si>
  <si>
    <t>00:01:08.72</t>
  </si>
  <si>
    <t>00:01:15.18</t>
  </si>
  <si>
    <t>00:01:16.92</t>
  </si>
  <si>
    <t>00:01:14.03</t>
  </si>
  <si>
    <t>00:01:18.64</t>
  </si>
  <si>
    <t>00:01:14.09</t>
  </si>
  <si>
    <t>00:07:27.63</t>
  </si>
  <si>
    <t>ZELAYA VALENTIN</t>
  </si>
  <si>
    <t>INFANTILES 3</t>
  </si>
  <si>
    <t>DIAZ LUCIANO</t>
  </si>
  <si>
    <t>VERON JEREMIAS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</si>
</sst>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21" fontId="0" fillId="0" borderId="1" xfId="0" applyNumberForma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topLeftCell="A7" workbookViewId="0">
      <selection activeCell="I29" sqref="I29"/>
    </sheetView>
  </sheetViews>
  <sheetFormatPr baseColWidth="10" defaultColWidth="8.88671875" defaultRowHeight="10.199999999999999" customHeight="1" x14ac:dyDescent="0.3"/>
  <cols>
    <col min="1" max="1" width="4" bestFit="1" customWidth="1"/>
    <col min="2" max="2" width="4" style="1" bestFit="1" customWidth="1"/>
    <col min="3" max="3" width="27.77734375" bestFit="1" customWidth="1"/>
    <col min="4" max="4" width="11.6640625" bestFit="1" customWidth="1"/>
    <col min="5" max="5" width="10.6640625" bestFit="1" customWidth="1"/>
    <col min="6" max="6" width="11.6640625" bestFit="1" customWidth="1"/>
  </cols>
  <sheetData>
    <row r="1" spans="1:6" ht="15" customHeight="1" x14ac:dyDescent="0.3">
      <c r="A1" s="24" t="s">
        <v>173</v>
      </c>
      <c r="B1" s="24"/>
      <c r="C1" s="24"/>
      <c r="D1" s="24"/>
      <c r="E1" s="24"/>
      <c r="F1" s="24"/>
    </row>
    <row r="3" spans="1:6" ht="10.199999999999999" customHeight="1" x14ac:dyDescent="0.3">
      <c r="A3" s="2"/>
      <c r="B3" s="3"/>
      <c r="C3" s="4" t="s">
        <v>174</v>
      </c>
      <c r="D3" s="2"/>
      <c r="E3" s="2"/>
      <c r="F3" s="2"/>
    </row>
    <row r="4" spans="1:6" ht="10.199999999999999" customHeight="1" x14ac:dyDescent="0.3">
      <c r="A4" s="5" t="s">
        <v>0</v>
      </c>
      <c r="B4" s="5" t="s">
        <v>175</v>
      </c>
      <c r="C4" s="5" t="s">
        <v>1</v>
      </c>
      <c r="D4" s="5" t="s">
        <v>2</v>
      </c>
      <c r="E4" s="5" t="s">
        <v>3</v>
      </c>
      <c r="F4" s="5" t="s">
        <v>4</v>
      </c>
    </row>
    <row r="5" spans="1:6" ht="10.199999999999999" customHeight="1" x14ac:dyDescent="0.3">
      <c r="A5" s="6">
        <v>1</v>
      </c>
      <c r="B5" s="7">
        <v>701</v>
      </c>
      <c r="C5" s="6" t="s">
        <v>5</v>
      </c>
      <c r="D5" s="6" t="s">
        <v>6</v>
      </c>
      <c r="E5" s="6" t="s">
        <v>7</v>
      </c>
      <c r="F5" s="6" t="s">
        <v>8</v>
      </c>
    </row>
    <row r="6" spans="1:6" ht="10.199999999999999" customHeight="1" x14ac:dyDescent="0.3">
      <c r="A6" s="6">
        <v>2</v>
      </c>
      <c r="B6" s="7">
        <v>712</v>
      </c>
      <c r="C6" s="6" t="s">
        <v>9</v>
      </c>
      <c r="D6" s="6" t="s">
        <v>10</v>
      </c>
      <c r="E6" s="6" t="s">
        <v>11</v>
      </c>
      <c r="F6" s="6" t="s">
        <v>12</v>
      </c>
    </row>
    <row r="7" spans="1:6" ht="10.199999999999999" customHeight="1" x14ac:dyDescent="0.3">
      <c r="A7" s="6">
        <v>3</v>
      </c>
      <c r="B7" s="7">
        <v>713</v>
      </c>
      <c r="C7" s="6" t="s">
        <v>13</v>
      </c>
      <c r="D7" s="6" t="s">
        <v>14</v>
      </c>
      <c r="E7" s="6" t="s">
        <v>15</v>
      </c>
      <c r="F7" s="6" t="s">
        <v>16</v>
      </c>
    </row>
    <row r="8" spans="1:6" ht="10.199999999999999" customHeight="1" x14ac:dyDescent="0.3">
      <c r="A8" s="6">
        <v>4</v>
      </c>
      <c r="B8" s="7">
        <v>702</v>
      </c>
      <c r="C8" s="6" t="s">
        <v>17</v>
      </c>
      <c r="D8" s="6" t="s">
        <v>18</v>
      </c>
      <c r="E8" s="6" t="s">
        <v>19</v>
      </c>
      <c r="F8" s="6" t="s">
        <v>20</v>
      </c>
    </row>
    <row r="9" spans="1:6" ht="10.199999999999999" customHeight="1" x14ac:dyDescent="0.3">
      <c r="A9" s="6">
        <v>5</v>
      </c>
      <c r="B9" s="7">
        <v>709</v>
      </c>
      <c r="C9" s="6" t="s">
        <v>21</v>
      </c>
      <c r="D9" s="6" t="s">
        <v>22</v>
      </c>
      <c r="E9" s="6" t="s">
        <v>23</v>
      </c>
      <c r="F9" s="6" t="s">
        <v>24</v>
      </c>
    </row>
    <row r="10" spans="1:6" ht="10.199999999999999" customHeight="1" x14ac:dyDescent="0.3">
      <c r="A10" s="6">
        <v>6</v>
      </c>
      <c r="B10" s="7">
        <v>703</v>
      </c>
      <c r="C10" s="6" t="s">
        <v>25</v>
      </c>
      <c r="D10" s="6" t="s">
        <v>26</v>
      </c>
      <c r="E10" s="6" t="s">
        <v>27</v>
      </c>
      <c r="F10" s="6" t="s">
        <v>28</v>
      </c>
    </row>
    <row r="11" spans="1:6" ht="10.199999999999999" customHeight="1" x14ac:dyDescent="0.3">
      <c r="A11" s="6">
        <v>7</v>
      </c>
      <c r="B11" s="7">
        <v>711</v>
      </c>
      <c r="C11" s="6" t="s">
        <v>29</v>
      </c>
      <c r="D11" s="6" t="s">
        <v>30</v>
      </c>
      <c r="E11" s="6" t="s">
        <v>31</v>
      </c>
      <c r="F11" s="6" t="s">
        <v>32</v>
      </c>
    </row>
    <row r="12" spans="1:6" ht="10.199999999999999" customHeight="1" x14ac:dyDescent="0.3">
      <c r="A12" s="6">
        <v>8</v>
      </c>
      <c r="B12" s="7">
        <v>714</v>
      </c>
      <c r="C12" s="6" t="s">
        <v>33</v>
      </c>
      <c r="D12" s="6" t="s">
        <v>34</v>
      </c>
      <c r="E12" s="6" t="s">
        <v>35</v>
      </c>
      <c r="F12" s="6" t="s">
        <v>36</v>
      </c>
    </row>
    <row r="13" spans="1:6" ht="10.199999999999999" customHeight="1" x14ac:dyDescent="0.3">
      <c r="A13" s="6">
        <v>9</v>
      </c>
      <c r="B13" s="7">
        <v>706</v>
      </c>
      <c r="C13" s="6" t="s">
        <v>37</v>
      </c>
      <c r="D13" s="6" t="s">
        <v>38</v>
      </c>
      <c r="E13" s="6" t="s">
        <v>39</v>
      </c>
      <c r="F13" s="6" t="s">
        <v>40</v>
      </c>
    </row>
    <row r="14" spans="1:6" ht="10.199999999999999" customHeight="1" x14ac:dyDescent="0.3">
      <c r="A14" s="6">
        <v>10</v>
      </c>
      <c r="B14" s="7">
        <v>707</v>
      </c>
      <c r="C14" s="6" t="s">
        <v>41</v>
      </c>
      <c r="D14" s="6" t="s">
        <v>42</v>
      </c>
      <c r="E14" s="6" t="s">
        <v>43</v>
      </c>
      <c r="F14" s="6" t="s">
        <v>44</v>
      </c>
    </row>
    <row r="15" spans="1:6" ht="10.199999999999999" customHeight="1" x14ac:dyDescent="0.3">
      <c r="A15" s="6">
        <v>11</v>
      </c>
      <c r="B15" s="7">
        <v>708</v>
      </c>
      <c r="C15" s="6" t="s">
        <v>45</v>
      </c>
      <c r="D15" s="6" t="s">
        <v>46</v>
      </c>
      <c r="E15" s="6" t="s">
        <v>47</v>
      </c>
      <c r="F15" s="6" t="s">
        <v>48</v>
      </c>
    </row>
    <row r="16" spans="1:6" ht="10.199999999999999" customHeight="1" x14ac:dyDescent="0.3">
      <c r="A16" s="6">
        <v>12</v>
      </c>
      <c r="B16" s="7">
        <v>704</v>
      </c>
      <c r="C16" s="6" t="s">
        <v>49</v>
      </c>
      <c r="D16" s="6" t="s">
        <v>50</v>
      </c>
      <c r="E16" s="6" t="s">
        <v>51</v>
      </c>
      <c r="F16" s="6" t="s">
        <v>52</v>
      </c>
    </row>
    <row r="17" spans="1:9" ht="10.199999999999999" customHeight="1" x14ac:dyDescent="0.3">
      <c r="A17" s="6">
        <v>13</v>
      </c>
      <c r="B17" s="7">
        <v>710</v>
      </c>
      <c r="C17" s="6" t="s">
        <v>53</v>
      </c>
      <c r="D17" s="6" t="s">
        <v>54</v>
      </c>
      <c r="E17" s="6" t="s">
        <v>55</v>
      </c>
      <c r="F17" s="6" t="s">
        <v>56</v>
      </c>
    </row>
    <row r="18" spans="1:9" ht="10.199999999999999" customHeight="1" x14ac:dyDescent="0.3">
      <c r="A18" s="6">
        <v>14</v>
      </c>
      <c r="B18" s="7">
        <v>715</v>
      </c>
      <c r="C18" s="6" t="s">
        <v>57</v>
      </c>
      <c r="D18" s="6" t="s">
        <v>58</v>
      </c>
      <c r="E18" s="6" t="s">
        <v>59</v>
      </c>
      <c r="F18" s="6" t="s">
        <v>60</v>
      </c>
    </row>
    <row r="19" spans="1:9" ht="10.199999999999999" customHeight="1" x14ac:dyDescent="0.3">
      <c r="A19" s="6">
        <v>15</v>
      </c>
      <c r="B19" s="7">
        <v>705</v>
      </c>
      <c r="C19" s="6" t="s">
        <v>61</v>
      </c>
      <c r="D19" s="6" t="s">
        <v>62</v>
      </c>
      <c r="E19" s="6" t="s">
        <v>63</v>
      </c>
      <c r="F19" s="6" t="s">
        <v>60</v>
      </c>
    </row>
    <row r="20" spans="1:9" ht="10.199999999999999" customHeight="1" x14ac:dyDescent="0.3">
      <c r="A20" s="8"/>
      <c r="B20" s="9"/>
      <c r="C20" s="8"/>
      <c r="D20" s="8"/>
      <c r="E20" s="8"/>
      <c r="F20" s="8"/>
    </row>
    <row r="21" spans="1:9" ht="10.199999999999999" customHeight="1" x14ac:dyDescent="0.3">
      <c r="A21" s="8"/>
      <c r="B21" s="9"/>
      <c r="C21" s="10" t="s">
        <v>176</v>
      </c>
      <c r="D21" s="8"/>
      <c r="E21" s="8"/>
      <c r="F21" s="8"/>
    </row>
    <row r="22" spans="1:9" ht="10.199999999999999" customHeight="1" x14ac:dyDescent="0.3">
      <c r="A22" s="15" t="s">
        <v>0</v>
      </c>
      <c r="B22" s="15" t="s">
        <v>211</v>
      </c>
      <c r="C22" s="15" t="s">
        <v>1</v>
      </c>
      <c r="D22" s="15" t="s">
        <v>2</v>
      </c>
      <c r="E22" s="15" t="s">
        <v>3</v>
      </c>
      <c r="F22" s="15" t="s">
        <v>4</v>
      </c>
      <c r="G22" s="20"/>
      <c r="H22" s="20"/>
      <c r="I22" s="20"/>
    </row>
    <row r="23" spans="1:9" ht="10.199999999999999" customHeight="1" x14ac:dyDescent="0.3">
      <c r="A23" s="16">
        <v>1</v>
      </c>
      <c r="B23" s="16">
        <v>801</v>
      </c>
      <c r="C23" s="16" t="s">
        <v>69</v>
      </c>
      <c r="D23" s="16" t="s">
        <v>70</v>
      </c>
      <c r="E23" s="16" t="s">
        <v>71</v>
      </c>
      <c r="F23" s="16" t="s">
        <v>72</v>
      </c>
      <c r="G23" s="21"/>
      <c r="H23" s="21"/>
      <c r="I23" s="21"/>
    </row>
    <row r="24" spans="1:9" ht="10.199999999999999" customHeight="1" x14ac:dyDescent="0.3">
      <c r="A24" s="16">
        <v>2</v>
      </c>
      <c r="B24" s="16">
        <v>817</v>
      </c>
      <c r="C24" s="16" t="s">
        <v>463</v>
      </c>
      <c r="D24" s="16" t="s">
        <v>464</v>
      </c>
      <c r="E24" s="16" t="s">
        <v>465</v>
      </c>
      <c r="F24" s="16" t="s">
        <v>466</v>
      </c>
      <c r="G24" s="21"/>
      <c r="H24" s="21"/>
      <c r="I24" s="21"/>
    </row>
    <row r="25" spans="1:9" ht="10.199999999999999" customHeight="1" x14ac:dyDescent="0.3">
      <c r="A25" s="16">
        <v>3</v>
      </c>
      <c r="B25" s="16">
        <v>802</v>
      </c>
      <c r="C25" s="16" t="s">
        <v>73</v>
      </c>
      <c r="D25" s="16" t="s">
        <v>74</v>
      </c>
      <c r="E25" s="16" t="s">
        <v>75</v>
      </c>
      <c r="F25" s="16" t="s">
        <v>76</v>
      </c>
      <c r="G25" s="21"/>
      <c r="H25" s="21"/>
      <c r="I25" s="21"/>
    </row>
    <row r="26" spans="1:9" ht="10.199999999999999" customHeight="1" x14ac:dyDescent="0.3">
      <c r="A26" s="16">
        <v>4</v>
      </c>
      <c r="B26" s="16">
        <v>807</v>
      </c>
      <c r="C26" s="16" t="s">
        <v>77</v>
      </c>
      <c r="D26" s="16" t="s">
        <v>78</v>
      </c>
      <c r="E26" s="16" t="s">
        <v>79</v>
      </c>
      <c r="F26" s="16" t="s">
        <v>80</v>
      </c>
      <c r="G26" s="21"/>
      <c r="H26" s="21"/>
      <c r="I26" s="21"/>
    </row>
    <row r="27" spans="1:9" ht="10.199999999999999" customHeight="1" x14ac:dyDescent="0.3">
      <c r="A27" s="16">
        <v>5</v>
      </c>
      <c r="B27" s="16">
        <v>806</v>
      </c>
      <c r="C27" s="16" t="s">
        <v>81</v>
      </c>
      <c r="D27" s="16" t="s">
        <v>82</v>
      </c>
      <c r="E27" s="16" t="s">
        <v>83</v>
      </c>
      <c r="F27" s="16" t="s">
        <v>84</v>
      </c>
      <c r="G27" s="21"/>
      <c r="H27" s="21"/>
      <c r="I27" s="21"/>
    </row>
    <row r="28" spans="1:9" ht="10.199999999999999" customHeight="1" x14ac:dyDescent="0.3">
      <c r="A28" s="16">
        <v>6</v>
      </c>
      <c r="B28" s="16">
        <v>814</v>
      </c>
      <c r="C28" s="16" t="s">
        <v>85</v>
      </c>
      <c r="D28" s="16" t="s">
        <v>86</v>
      </c>
      <c r="E28" s="16" t="s">
        <v>87</v>
      </c>
      <c r="F28" s="16" t="s">
        <v>88</v>
      </c>
      <c r="G28" s="21"/>
      <c r="H28" s="21"/>
      <c r="I28" s="21"/>
    </row>
    <row r="29" spans="1:9" ht="10.199999999999999" customHeight="1" x14ac:dyDescent="0.3">
      <c r="A29" s="16">
        <v>7</v>
      </c>
      <c r="B29" s="16">
        <v>803</v>
      </c>
      <c r="C29" s="16" t="s">
        <v>89</v>
      </c>
      <c r="D29" s="16" t="s">
        <v>90</v>
      </c>
      <c r="E29" s="16" t="s">
        <v>91</v>
      </c>
      <c r="F29" s="16" t="s">
        <v>92</v>
      </c>
      <c r="G29" s="21"/>
      <c r="H29" s="21"/>
      <c r="I29" s="21"/>
    </row>
    <row r="30" spans="1:9" ht="10.199999999999999" customHeight="1" x14ac:dyDescent="0.3">
      <c r="A30" s="16">
        <v>8</v>
      </c>
      <c r="B30" s="16">
        <v>809</v>
      </c>
      <c r="C30" s="16" t="s">
        <v>93</v>
      </c>
      <c r="D30" s="16" t="s">
        <v>94</v>
      </c>
      <c r="E30" s="16" t="s">
        <v>95</v>
      </c>
      <c r="F30" s="16" t="s">
        <v>96</v>
      </c>
      <c r="G30" s="21"/>
      <c r="H30" s="21"/>
      <c r="I30" s="21"/>
    </row>
    <row r="31" spans="1:9" ht="10.199999999999999" customHeight="1" x14ac:dyDescent="0.3">
      <c r="A31" s="16">
        <v>9</v>
      </c>
      <c r="B31" s="16">
        <v>811</v>
      </c>
      <c r="C31" s="16" t="s">
        <v>97</v>
      </c>
      <c r="D31" s="16" t="s">
        <v>98</v>
      </c>
      <c r="E31" s="16" t="s">
        <v>99</v>
      </c>
      <c r="F31" s="16" t="s">
        <v>100</v>
      </c>
      <c r="G31" s="21"/>
      <c r="H31" s="21"/>
      <c r="I31" s="21"/>
    </row>
    <row r="32" spans="1:9" ht="10.199999999999999" customHeight="1" x14ac:dyDescent="0.3">
      <c r="A32" s="16">
        <v>10</v>
      </c>
      <c r="B32" s="16">
        <v>821</v>
      </c>
      <c r="C32" s="16" t="s">
        <v>101</v>
      </c>
      <c r="D32" s="16" t="s">
        <v>102</v>
      </c>
      <c r="E32" s="16" t="s">
        <v>103</v>
      </c>
      <c r="F32" s="16" t="s">
        <v>104</v>
      </c>
      <c r="G32" s="21"/>
      <c r="H32" s="21"/>
      <c r="I32" s="21"/>
    </row>
    <row r="33" spans="1:9" ht="10.199999999999999" customHeight="1" x14ac:dyDescent="0.3">
      <c r="A33" s="16">
        <v>11</v>
      </c>
      <c r="B33" s="16">
        <v>810</v>
      </c>
      <c r="C33" s="16" t="s">
        <v>105</v>
      </c>
      <c r="D33" s="16" t="s">
        <v>106</v>
      </c>
      <c r="E33" s="16" t="s">
        <v>107</v>
      </c>
      <c r="F33" s="16" t="s">
        <v>108</v>
      </c>
      <c r="G33" s="21"/>
      <c r="H33" s="21"/>
      <c r="I33" s="21"/>
    </row>
    <row r="34" spans="1:9" ht="10.199999999999999" customHeight="1" x14ac:dyDescent="0.3">
      <c r="A34" s="16">
        <v>12</v>
      </c>
      <c r="B34" s="16">
        <v>812</v>
      </c>
      <c r="C34" s="16" t="s">
        <v>109</v>
      </c>
      <c r="D34" s="16" t="s">
        <v>110</v>
      </c>
      <c r="E34" s="16" t="s">
        <v>111</v>
      </c>
      <c r="F34" s="16" t="s">
        <v>112</v>
      </c>
      <c r="G34" s="21"/>
      <c r="H34" s="21"/>
      <c r="I34" s="21"/>
    </row>
    <row r="35" spans="1:9" ht="10.199999999999999" customHeight="1" x14ac:dyDescent="0.3">
      <c r="A35" s="16">
        <v>13</v>
      </c>
      <c r="B35" s="16">
        <v>805</v>
      </c>
      <c r="C35" s="16" t="s">
        <v>113</v>
      </c>
      <c r="D35" s="16" t="s">
        <v>114</v>
      </c>
      <c r="E35" s="16" t="s">
        <v>115</v>
      </c>
      <c r="F35" s="16" t="s">
        <v>116</v>
      </c>
      <c r="G35" s="21"/>
      <c r="H35" s="21"/>
      <c r="I35" s="21"/>
    </row>
    <row r="36" spans="1:9" ht="10.199999999999999" customHeight="1" x14ac:dyDescent="0.3">
      <c r="A36" s="16">
        <v>14</v>
      </c>
      <c r="B36" s="16">
        <v>813</v>
      </c>
      <c r="C36" s="16" t="s">
        <v>121</v>
      </c>
      <c r="D36" s="16" t="s">
        <v>122</v>
      </c>
      <c r="E36" s="16" t="s">
        <v>60</v>
      </c>
      <c r="F36" s="16" t="s">
        <v>60</v>
      </c>
      <c r="G36" s="21"/>
      <c r="H36" s="21"/>
      <c r="I36" s="21"/>
    </row>
    <row r="37" spans="1:9" ht="10.199999999999999" customHeight="1" x14ac:dyDescent="0.3">
      <c r="A37" s="16">
        <v>15</v>
      </c>
      <c r="B37" s="16">
        <v>818</v>
      </c>
      <c r="C37" s="16" t="s">
        <v>119</v>
      </c>
      <c r="D37" s="16" t="s">
        <v>120</v>
      </c>
      <c r="E37" s="16" t="s">
        <v>60</v>
      </c>
      <c r="F37" s="16" t="s">
        <v>60</v>
      </c>
      <c r="G37" s="21"/>
      <c r="H37" s="21"/>
      <c r="I37" s="21"/>
    </row>
    <row r="38" spans="1:9" ht="10.199999999999999" customHeight="1" x14ac:dyDescent="0.3">
      <c r="A38" s="16">
        <v>16</v>
      </c>
      <c r="B38" s="16">
        <v>820</v>
      </c>
      <c r="C38" s="16" t="s">
        <v>117</v>
      </c>
      <c r="D38" s="16" t="s">
        <v>118</v>
      </c>
      <c r="E38" s="16" t="s">
        <v>60</v>
      </c>
      <c r="F38" s="16" t="s">
        <v>60</v>
      </c>
      <c r="G38" s="21"/>
      <c r="H38" s="21"/>
      <c r="I38" s="21"/>
    </row>
    <row r="39" spans="1:9" ht="10.199999999999999" customHeight="1" x14ac:dyDescent="0.3">
      <c r="A39" s="16">
        <v>17</v>
      </c>
      <c r="B39" s="16">
        <v>804</v>
      </c>
      <c r="C39" s="16" t="s">
        <v>124</v>
      </c>
      <c r="D39" s="16" t="s">
        <v>60</v>
      </c>
      <c r="E39" s="16" t="s">
        <v>60</v>
      </c>
      <c r="F39" s="16" t="s">
        <v>60</v>
      </c>
      <c r="G39" s="21"/>
      <c r="H39" s="21"/>
      <c r="I39" s="21"/>
    </row>
    <row r="40" spans="1:9" ht="10.199999999999999" customHeight="1" x14ac:dyDescent="0.3">
      <c r="A40" s="16">
        <v>18</v>
      </c>
      <c r="B40" s="16">
        <v>815</v>
      </c>
      <c r="C40" s="16" t="s">
        <v>123</v>
      </c>
      <c r="D40" s="16" t="s">
        <v>60</v>
      </c>
      <c r="E40" s="16" t="s">
        <v>60</v>
      </c>
      <c r="F40" s="16" t="s">
        <v>60</v>
      </c>
      <c r="G40" s="21"/>
      <c r="H40" s="21"/>
      <c r="I40" s="21"/>
    </row>
    <row r="41" spans="1:9" ht="10.199999999999999" customHeight="1" x14ac:dyDescent="0.3">
      <c r="A41" s="16">
        <v>19</v>
      </c>
      <c r="B41" s="16">
        <v>819</v>
      </c>
      <c r="C41" s="17" t="s">
        <v>64</v>
      </c>
      <c r="D41" s="16" t="s">
        <v>65</v>
      </c>
      <c r="E41" s="17" t="s">
        <v>214</v>
      </c>
      <c r="F41" s="16" t="s">
        <v>60</v>
      </c>
    </row>
    <row r="42" spans="1:9" ht="10.199999999999999" customHeight="1" x14ac:dyDescent="0.3">
      <c r="A42" s="16">
        <v>20</v>
      </c>
      <c r="B42" s="16">
        <v>816</v>
      </c>
      <c r="C42" s="17" t="s">
        <v>215</v>
      </c>
      <c r="D42" s="16" t="s">
        <v>66</v>
      </c>
      <c r="E42" s="17" t="s">
        <v>216</v>
      </c>
      <c r="F42" s="16" t="s">
        <v>60</v>
      </c>
    </row>
    <row r="43" spans="1:9" ht="10.199999999999999" customHeight="1" x14ac:dyDescent="0.3">
      <c r="A43" s="16">
        <v>21</v>
      </c>
      <c r="B43" s="16">
        <v>808</v>
      </c>
      <c r="C43" s="17" t="s">
        <v>67</v>
      </c>
      <c r="D43" s="16" t="s">
        <v>68</v>
      </c>
      <c r="E43" s="17" t="s">
        <v>217</v>
      </c>
      <c r="F43" s="16" t="s">
        <v>60</v>
      </c>
    </row>
    <row r="44" spans="1:9" ht="10.199999999999999" customHeight="1" x14ac:dyDescent="0.3">
      <c r="A44" s="12"/>
      <c r="B44" s="13"/>
      <c r="C44" s="12"/>
      <c r="D44" s="12"/>
      <c r="E44" s="12"/>
      <c r="F44" s="12"/>
    </row>
    <row r="45" spans="1:9" ht="10.199999999999999" customHeight="1" x14ac:dyDescent="0.3">
      <c r="A45" s="8"/>
      <c r="B45" s="9"/>
      <c r="C45" s="10" t="s">
        <v>177</v>
      </c>
      <c r="D45" s="8"/>
      <c r="E45" s="8"/>
      <c r="F45" s="8"/>
    </row>
    <row r="46" spans="1:9" ht="10.199999999999999" customHeight="1" x14ac:dyDescent="0.3">
      <c r="A46" s="15" t="s">
        <v>0</v>
      </c>
      <c r="B46" s="5" t="s">
        <v>175</v>
      </c>
      <c r="C46" s="15" t="s">
        <v>1</v>
      </c>
      <c r="D46" s="15" t="s">
        <v>2</v>
      </c>
      <c r="E46" s="15" t="s">
        <v>3</v>
      </c>
      <c r="F46" s="15" t="s">
        <v>4</v>
      </c>
    </row>
    <row r="47" spans="1:9" ht="10.199999999999999" customHeight="1" x14ac:dyDescent="0.3">
      <c r="A47" s="16">
        <v>1</v>
      </c>
      <c r="B47" s="16">
        <v>921</v>
      </c>
      <c r="C47" s="16" t="s">
        <v>133</v>
      </c>
      <c r="D47" s="16" t="s">
        <v>134</v>
      </c>
      <c r="E47" s="16" t="s">
        <v>190</v>
      </c>
      <c r="F47" s="16" t="s">
        <v>191</v>
      </c>
    </row>
    <row r="48" spans="1:9" ht="10.199999999999999" customHeight="1" x14ac:dyDescent="0.3">
      <c r="A48" s="16">
        <v>2</v>
      </c>
      <c r="B48" s="16">
        <v>925</v>
      </c>
      <c r="C48" s="16" t="s">
        <v>135</v>
      </c>
      <c r="D48" s="16" t="s">
        <v>136</v>
      </c>
      <c r="E48" s="16" t="s">
        <v>192</v>
      </c>
      <c r="F48" s="16" t="s">
        <v>193</v>
      </c>
    </row>
    <row r="49" spans="1:6" ht="10.199999999999999" customHeight="1" x14ac:dyDescent="0.3">
      <c r="A49" s="16">
        <v>3</v>
      </c>
      <c r="B49" s="16">
        <v>926</v>
      </c>
      <c r="C49" s="16" t="s">
        <v>137</v>
      </c>
      <c r="D49" s="16" t="s">
        <v>138</v>
      </c>
      <c r="E49" s="16" t="s">
        <v>194</v>
      </c>
      <c r="F49" s="16" t="s">
        <v>195</v>
      </c>
    </row>
    <row r="50" spans="1:6" ht="10.199999999999999" customHeight="1" x14ac:dyDescent="0.3">
      <c r="A50" s="16">
        <v>4</v>
      </c>
      <c r="B50" s="16">
        <v>927</v>
      </c>
      <c r="C50" s="16" t="s">
        <v>139</v>
      </c>
      <c r="D50" s="16" t="s">
        <v>140</v>
      </c>
      <c r="E50" s="16" t="s">
        <v>196</v>
      </c>
      <c r="F50" s="16" t="s">
        <v>197</v>
      </c>
    </row>
    <row r="51" spans="1:6" ht="10.199999999999999" customHeight="1" x14ac:dyDescent="0.3">
      <c r="A51" s="16">
        <v>5</v>
      </c>
      <c r="B51" s="16">
        <v>901</v>
      </c>
      <c r="C51" s="16" t="s">
        <v>141</v>
      </c>
      <c r="D51" s="16" t="s">
        <v>142</v>
      </c>
      <c r="E51" s="16" t="s">
        <v>198</v>
      </c>
      <c r="F51" s="16" t="s">
        <v>199</v>
      </c>
    </row>
    <row r="52" spans="1:6" ht="10.199999999999999" customHeight="1" x14ac:dyDescent="0.3">
      <c r="A52" s="16">
        <v>6</v>
      </c>
      <c r="B52" s="16">
        <v>928</v>
      </c>
      <c r="C52" s="16" t="s">
        <v>143</v>
      </c>
      <c r="D52" s="16" t="s">
        <v>144</v>
      </c>
      <c r="E52" s="16" t="s">
        <v>200</v>
      </c>
      <c r="F52" s="16" t="s">
        <v>201</v>
      </c>
    </row>
    <row r="53" spans="1:6" ht="10.199999999999999" customHeight="1" x14ac:dyDescent="0.3">
      <c r="A53" s="16">
        <v>7</v>
      </c>
      <c r="B53" s="16">
        <v>918</v>
      </c>
      <c r="C53" s="16" t="s">
        <v>145</v>
      </c>
      <c r="D53" s="16" t="s">
        <v>146</v>
      </c>
      <c r="E53" s="16" t="s">
        <v>202</v>
      </c>
      <c r="F53" s="16" t="s">
        <v>203</v>
      </c>
    </row>
    <row r="54" spans="1:6" ht="10.199999999999999" customHeight="1" x14ac:dyDescent="0.3">
      <c r="A54" s="16">
        <v>8</v>
      </c>
      <c r="B54" s="16">
        <v>919</v>
      </c>
      <c r="C54" s="16" t="s">
        <v>147</v>
      </c>
      <c r="D54" s="16" t="s">
        <v>148</v>
      </c>
      <c r="E54" s="16" t="s">
        <v>204</v>
      </c>
      <c r="F54" s="16" t="s">
        <v>205</v>
      </c>
    </row>
    <row r="55" spans="1:6" ht="10.199999999999999" customHeight="1" x14ac:dyDescent="0.3">
      <c r="A55" s="16">
        <v>9</v>
      </c>
      <c r="B55" s="16">
        <v>920</v>
      </c>
      <c r="C55" s="16" t="s">
        <v>149</v>
      </c>
      <c r="D55" s="16" t="s">
        <v>150</v>
      </c>
      <c r="E55" s="16" t="s">
        <v>206</v>
      </c>
      <c r="F55" s="16" t="s">
        <v>207</v>
      </c>
    </row>
    <row r="56" spans="1:6" ht="10.199999999999999" customHeight="1" x14ac:dyDescent="0.3">
      <c r="A56" s="16">
        <v>10</v>
      </c>
      <c r="B56" s="16">
        <v>904</v>
      </c>
      <c r="C56" s="16" t="s">
        <v>151</v>
      </c>
      <c r="D56" s="16" t="s">
        <v>208</v>
      </c>
      <c r="E56" s="16" t="s">
        <v>209</v>
      </c>
      <c r="F56" s="16" t="s">
        <v>210</v>
      </c>
    </row>
    <row r="57" spans="1:6" ht="10.199999999999999" customHeight="1" x14ac:dyDescent="0.3">
      <c r="A57" s="16">
        <v>11</v>
      </c>
      <c r="B57" s="16">
        <v>903</v>
      </c>
      <c r="C57" s="16" t="s">
        <v>125</v>
      </c>
      <c r="D57" s="16" t="s">
        <v>183</v>
      </c>
      <c r="E57" s="17" t="s">
        <v>184</v>
      </c>
      <c r="F57" s="16" t="s">
        <v>60</v>
      </c>
    </row>
    <row r="58" spans="1:6" ht="10.199999999999999" customHeight="1" x14ac:dyDescent="0.3">
      <c r="A58" s="16">
        <v>12</v>
      </c>
      <c r="B58" s="16">
        <v>902</v>
      </c>
      <c r="C58" s="16" t="s">
        <v>126</v>
      </c>
      <c r="D58" s="16" t="s">
        <v>185</v>
      </c>
      <c r="E58" s="17" t="s">
        <v>186</v>
      </c>
      <c r="F58" s="16" t="s">
        <v>60</v>
      </c>
    </row>
    <row r="59" spans="1:6" ht="10.199999999999999" customHeight="1" x14ac:dyDescent="0.3">
      <c r="A59" s="16">
        <v>13</v>
      </c>
      <c r="B59" s="16">
        <v>929</v>
      </c>
      <c r="C59" s="16" t="s">
        <v>127</v>
      </c>
      <c r="D59" s="17" t="s">
        <v>187</v>
      </c>
      <c r="E59" s="16" t="s">
        <v>128</v>
      </c>
      <c r="F59" s="16" t="s">
        <v>60</v>
      </c>
    </row>
    <row r="60" spans="1:6" ht="10.199999999999999" customHeight="1" x14ac:dyDescent="0.3">
      <c r="A60" s="16">
        <v>14</v>
      </c>
      <c r="B60" s="16">
        <v>922</v>
      </c>
      <c r="C60" s="16" t="s">
        <v>129</v>
      </c>
      <c r="D60" s="16" t="s">
        <v>130</v>
      </c>
      <c r="E60" s="17" t="s">
        <v>188</v>
      </c>
      <c r="F60" s="16" t="s">
        <v>60</v>
      </c>
    </row>
    <row r="61" spans="1:6" ht="10.199999999999999" customHeight="1" x14ac:dyDescent="0.3">
      <c r="A61" s="16">
        <v>15</v>
      </c>
      <c r="B61" s="16">
        <v>917</v>
      </c>
      <c r="C61" s="16" t="s">
        <v>131</v>
      </c>
      <c r="D61" s="16" t="s">
        <v>132</v>
      </c>
      <c r="E61" s="17" t="s">
        <v>189</v>
      </c>
      <c r="F61" s="16" t="s">
        <v>60</v>
      </c>
    </row>
    <row r="62" spans="1:6" ht="10.199999999999999" customHeight="1" x14ac:dyDescent="0.3">
      <c r="A62" s="16">
        <v>16</v>
      </c>
      <c r="B62" s="16">
        <v>924</v>
      </c>
      <c r="C62" s="16" t="s">
        <v>152</v>
      </c>
      <c r="D62" s="16" t="s">
        <v>60</v>
      </c>
      <c r="E62" s="16" t="s">
        <v>60</v>
      </c>
      <c r="F62" s="16" t="s">
        <v>60</v>
      </c>
    </row>
    <row r="63" spans="1:6" ht="10.199999999999999" customHeight="1" x14ac:dyDescent="0.3">
      <c r="A63" s="12"/>
      <c r="B63" s="13"/>
      <c r="C63" s="14"/>
      <c r="D63" s="12"/>
      <c r="E63" s="12"/>
      <c r="F63" s="12"/>
    </row>
    <row r="64" spans="1:6" ht="10.199999999999999" customHeight="1" x14ac:dyDescent="0.3">
      <c r="A64" s="8"/>
      <c r="B64" s="9"/>
      <c r="C64" s="8"/>
      <c r="D64" s="8"/>
      <c r="E64" s="8"/>
      <c r="F64" s="8"/>
    </row>
    <row r="65" spans="1:6" ht="10.199999999999999" customHeight="1" x14ac:dyDescent="0.3">
      <c r="A65" s="8"/>
      <c r="B65" s="9"/>
      <c r="C65" s="10" t="s">
        <v>178</v>
      </c>
      <c r="D65" s="8"/>
      <c r="E65" s="8"/>
      <c r="F65" s="8"/>
    </row>
    <row r="66" spans="1:6" ht="10.199999999999999" customHeight="1" x14ac:dyDescent="0.3">
      <c r="A66" s="5" t="s">
        <v>0</v>
      </c>
      <c r="B66" s="5" t="s">
        <v>175</v>
      </c>
      <c r="C66" s="5" t="s">
        <v>1</v>
      </c>
      <c r="D66" s="5" t="s">
        <v>2</v>
      </c>
      <c r="E66" s="5" t="s">
        <v>3</v>
      </c>
      <c r="F66" s="5" t="s">
        <v>4</v>
      </c>
    </row>
    <row r="67" spans="1:6" ht="10.199999999999999" customHeight="1" x14ac:dyDescent="0.3">
      <c r="A67" s="6">
        <v>1</v>
      </c>
      <c r="B67" s="7">
        <v>951</v>
      </c>
      <c r="C67" s="6" t="s">
        <v>156</v>
      </c>
      <c r="D67" s="6" t="s">
        <v>157</v>
      </c>
      <c r="E67" s="6" t="s">
        <v>158</v>
      </c>
      <c r="F67" s="6" t="s">
        <v>159</v>
      </c>
    </row>
    <row r="68" spans="1:6" ht="10.199999999999999" customHeight="1" x14ac:dyDescent="0.3">
      <c r="A68" s="6">
        <v>2</v>
      </c>
      <c r="B68" s="7">
        <v>953</v>
      </c>
      <c r="C68" s="6" t="s">
        <v>153</v>
      </c>
      <c r="D68" s="6" t="s">
        <v>181</v>
      </c>
      <c r="E68" s="6" t="s">
        <v>181</v>
      </c>
      <c r="F68" s="6" t="s">
        <v>182</v>
      </c>
    </row>
    <row r="69" spans="1:6" ht="10.199999999999999" customHeight="1" x14ac:dyDescent="0.3">
      <c r="A69" s="6">
        <v>3</v>
      </c>
      <c r="B69" s="7">
        <v>952</v>
      </c>
      <c r="C69" s="6" t="s">
        <v>154</v>
      </c>
      <c r="D69" s="6" t="s">
        <v>155</v>
      </c>
      <c r="E69" s="6" t="s">
        <v>155</v>
      </c>
      <c r="F69" s="6" t="s">
        <v>180</v>
      </c>
    </row>
    <row r="70" spans="1:6" ht="10.199999999999999" customHeight="1" x14ac:dyDescent="0.3">
      <c r="A70" s="2"/>
      <c r="B70" s="3"/>
      <c r="C70" s="2"/>
      <c r="D70" s="2"/>
      <c r="E70" s="2"/>
      <c r="F70" s="2"/>
    </row>
    <row r="71" spans="1:6" ht="10.199999999999999" customHeight="1" x14ac:dyDescent="0.3">
      <c r="A71" s="8"/>
      <c r="B71" s="9"/>
      <c r="C71" s="8"/>
      <c r="D71" s="8"/>
      <c r="E71" s="8"/>
      <c r="F71" s="8"/>
    </row>
    <row r="72" spans="1:6" ht="10.199999999999999" customHeight="1" x14ac:dyDescent="0.3">
      <c r="A72" s="8"/>
      <c r="B72" s="9"/>
      <c r="C72" s="10" t="s">
        <v>179</v>
      </c>
      <c r="D72" s="8"/>
      <c r="E72" s="8"/>
      <c r="F72" s="8"/>
    </row>
    <row r="73" spans="1:6" ht="10.199999999999999" customHeight="1" x14ac:dyDescent="0.3">
      <c r="A73" s="5" t="s">
        <v>0</v>
      </c>
      <c r="B73" s="5" t="s">
        <v>175</v>
      </c>
      <c r="C73" s="5" t="s">
        <v>1</v>
      </c>
      <c r="D73" s="5" t="s">
        <v>2</v>
      </c>
      <c r="E73" s="5" t="s">
        <v>4</v>
      </c>
      <c r="F73" s="2"/>
    </row>
    <row r="74" spans="1:6" ht="10.199999999999999" customHeight="1" x14ac:dyDescent="0.3">
      <c r="A74" s="6">
        <v>1</v>
      </c>
      <c r="B74" s="7">
        <v>81</v>
      </c>
      <c r="C74" s="6" t="s">
        <v>161</v>
      </c>
      <c r="D74" s="6" t="s">
        <v>162</v>
      </c>
      <c r="E74" s="6" t="s">
        <v>163</v>
      </c>
      <c r="F74" s="2"/>
    </row>
    <row r="75" spans="1:6" ht="10.199999999999999" customHeight="1" x14ac:dyDescent="0.3">
      <c r="A75" s="6">
        <v>2</v>
      </c>
      <c r="B75" s="7">
        <v>82</v>
      </c>
      <c r="C75" s="6" t="s">
        <v>164</v>
      </c>
      <c r="D75" s="6" t="s">
        <v>165</v>
      </c>
      <c r="E75" s="6" t="s">
        <v>166</v>
      </c>
      <c r="F75" s="2"/>
    </row>
    <row r="76" spans="1:6" ht="10.199999999999999" customHeight="1" x14ac:dyDescent="0.3">
      <c r="A76" s="6">
        <v>3</v>
      </c>
      <c r="B76" s="7">
        <v>83</v>
      </c>
      <c r="C76" s="6" t="s">
        <v>167</v>
      </c>
      <c r="D76" s="6" t="s">
        <v>168</v>
      </c>
      <c r="E76" s="6" t="s">
        <v>169</v>
      </c>
      <c r="F76" s="2"/>
    </row>
    <row r="77" spans="1:6" ht="10.199999999999999" customHeight="1" x14ac:dyDescent="0.3">
      <c r="A77" s="6">
        <v>4</v>
      </c>
      <c r="B77" s="7">
        <v>85</v>
      </c>
      <c r="C77" s="6" t="s">
        <v>170</v>
      </c>
      <c r="D77" s="6" t="s">
        <v>171</v>
      </c>
      <c r="E77" s="6" t="s">
        <v>172</v>
      </c>
      <c r="F77" s="2"/>
    </row>
    <row r="78" spans="1:6" ht="10.199999999999999" customHeight="1" x14ac:dyDescent="0.3">
      <c r="A78" s="6">
        <v>5</v>
      </c>
      <c r="B78" s="7">
        <v>84</v>
      </c>
      <c r="C78" s="11" t="s">
        <v>160</v>
      </c>
      <c r="D78" s="6" t="s">
        <v>218</v>
      </c>
      <c r="E78" s="6" t="str">
        <f>+D78</f>
        <v>00:59:28.83</v>
      </c>
      <c r="F78" s="2"/>
    </row>
  </sheetData>
  <sortState ref="A73:E77">
    <sortCondition ref="A73:A77"/>
  </sortState>
  <mergeCells count="1">
    <mergeCell ref="A1:F1"/>
  </mergeCells>
  <pageMargins left="0.23622047244094491" right="0.23622047244094491" top="0.11811023622047245" bottom="0.11811023622047245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G16" sqref="G16"/>
    </sheetView>
  </sheetViews>
  <sheetFormatPr baseColWidth="10" defaultRowHeight="14.4" x14ac:dyDescent="0.3"/>
  <cols>
    <col min="1" max="1" width="3.88671875" style="1" bestFit="1" customWidth="1"/>
    <col min="2" max="2" width="4" style="1" bestFit="1" customWidth="1"/>
    <col min="3" max="3" width="19" bestFit="1" customWidth="1"/>
    <col min="4" max="10" width="11.5546875" style="1"/>
  </cols>
  <sheetData>
    <row r="1" spans="1:10" x14ac:dyDescent="0.3">
      <c r="D1" s="18" t="s">
        <v>467</v>
      </c>
    </row>
    <row r="4" spans="1:10" x14ac:dyDescent="0.3">
      <c r="C4" s="19" t="s">
        <v>468</v>
      </c>
    </row>
    <row r="5" spans="1:10" x14ac:dyDescent="0.3">
      <c r="A5" s="25" t="s">
        <v>0</v>
      </c>
      <c r="B5" s="25" t="s">
        <v>175</v>
      </c>
      <c r="C5" s="26" t="s">
        <v>1</v>
      </c>
      <c r="D5" s="25" t="s">
        <v>2</v>
      </c>
      <c r="E5" s="25" t="s">
        <v>3</v>
      </c>
      <c r="F5" s="25" t="s">
        <v>213</v>
      </c>
      <c r="G5" s="25" t="s">
        <v>469</v>
      </c>
      <c r="H5" s="25" t="s">
        <v>470</v>
      </c>
      <c r="I5" s="25" t="s">
        <v>4</v>
      </c>
    </row>
    <row r="6" spans="1:10" x14ac:dyDescent="0.3">
      <c r="A6" s="27">
        <v>1</v>
      </c>
      <c r="B6" s="27">
        <v>202</v>
      </c>
      <c r="C6" s="28" t="s">
        <v>471</v>
      </c>
      <c r="D6" s="27" t="s">
        <v>472</v>
      </c>
      <c r="E6" s="27" t="s">
        <v>473</v>
      </c>
      <c r="F6" s="27" t="s">
        <v>474</v>
      </c>
      <c r="G6" s="27" t="s">
        <v>475</v>
      </c>
      <c r="H6" s="27" t="s">
        <v>476</v>
      </c>
      <c r="I6" s="27" t="s">
        <v>477</v>
      </c>
    </row>
    <row r="7" spans="1:10" x14ac:dyDescent="0.3">
      <c r="A7" s="27">
        <v>2</v>
      </c>
      <c r="B7" s="27">
        <v>204</v>
      </c>
      <c r="C7" s="28" t="s">
        <v>478</v>
      </c>
      <c r="D7" s="27" t="s">
        <v>479</v>
      </c>
      <c r="E7" s="27" t="s">
        <v>480</v>
      </c>
      <c r="F7" s="27" t="s">
        <v>481</v>
      </c>
      <c r="G7" s="27" t="s">
        <v>482</v>
      </c>
      <c r="H7" s="27" t="s">
        <v>483</v>
      </c>
      <c r="I7" s="27" t="s">
        <v>484</v>
      </c>
    </row>
    <row r="8" spans="1:10" x14ac:dyDescent="0.3">
      <c r="A8" s="27">
        <v>3</v>
      </c>
      <c r="B8" s="27">
        <v>201</v>
      </c>
      <c r="C8" s="28" t="s">
        <v>485</v>
      </c>
      <c r="D8" s="27" t="s">
        <v>486</v>
      </c>
      <c r="E8" s="27" t="s">
        <v>487</v>
      </c>
      <c r="F8" s="27" t="s">
        <v>488</v>
      </c>
      <c r="G8" s="27" t="s">
        <v>489</v>
      </c>
      <c r="H8" s="27" t="s">
        <v>490</v>
      </c>
      <c r="I8" s="27" t="s">
        <v>491</v>
      </c>
    </row>
    <row r="9" spans="1:10" x14ac:dyDescent="0.3">
      <c r="A9" s="27">
        <v>4</v>
      </c>
      <c r="B9" s="27">
        <v>203</v>
      </c>
      <c r="C9" s="28" t="s">
        <v>492</v>
      </c>
      <c r="D9" s="27" t="s">
        <v>493</v>
      </c>
      <c r="E9" s="27" t="s">
        <v>494</v>
      </c>
      <c r="F9" s="27" t="s">
        <v>495</v>
      </c>
      <c r="G9" s="27" t="s">
        <v>496</v>
      </c>
      <c r="H9" s="27" t="s">
        <v>497</v>
      </c>
      <c r="I9" s="27" t="s">
        <v>498</v>
      </c>
    </row>
    <row r="10" spans="1:10" x14ac:dyDescent="0.3">
      <c r="A10" s="27">
        <v>5</v>
      </c>
      <c r="B10" s="27">
        <v>206</v>
      </c>
      <c r="C10" s="28" t="s">
        <v>499</v>
      </c>
      <c r="D10" s="27" t="s">
        <v>500</v>
      </c>
      <c r="E10" s="27" t="s">
        <v>501</v>
      </c>
      <c r="F10" s="27" t="s">
        <v>502</v>
      </c>
      <c r="G10" s="27" t="s">
        <v>503</v>
      </c>
      <c r="H10" s="27" t="s">
        <v>504</v>
      </c>
      <c r="I10" s="27" t="s">
        <v>505</v>
      </c>
    </row>
    <row r="11" spans="1:10" x14ac:dyDescent="0.3">
      <c r="A11" s="27">
        <v>6</v>
      </c>
      <c r="B11" s="27">
        <v>205</v>
      </c>
      <c r="C11" s="28" t="s">
        <v>506</v>
      </c>
      <c r="D11" s="27" t="s">
        <v>507</v>
      </c>
      <c r="E11" s="27" t="s">
        <v>508</v>
      </c>
      <c r="F11" s="27" t="s">
        <v>509</v>
      </c>
      <c r="G11" s="27" t="s">
        <v>510</v>
      </c>
      <c r="H11" s="27" t="s">
        <v>511</v>
      </c>
      <c r="I11" s="27" t="s">
        <v>512</v>
      </c>
    </row>
    <row r="12" spans="1:10" x14ac:dyDescent="0.3">
      <c r="A12" s="27">
        <v>7</v>
      </c>
      <c r="B12" s="27">
        <v>103</v>
      </c>
      <c r="C12" s="28" t="s">
        <v>513</v>
      </c>
      <c r="D12" s="27" t="s">
        <v>60</v>
      </c>
      <c r="E12" s="27" t="s">
        <v>60</v>
      </c>
      <c r="F12" s="27" t="s">
        <v>60</v>
      </c>
      <c r="G12" s="27" t="s">
        <v>60</v>
      </c>
      <c r="H12" s="27" t="s">
        <v>60</v>
      </c>
      <c r="I12" s="27" t="s">
        <v>60</v>
      </c>
    </row>
    <row r="15" spans="1:10" x14ac:dyDescent="0.3">
      <c r="C15" s="19" t="s">
        <v>514</v>
      </c>
    </row>
    <row r="16" spans="1:10" x14ac:dyDescent="0.3">
      <c r="A16" s="25" t="s">
        <v>0</v>
      </c>
      <c r="B16" s="25" t="s">
        <v>175</v>
      </c>
      <c r="C16" s="26" t="s">
        <v>1</v>
      </c>
      <c r="D16" s="25" t="s">
        <v>2</v>
      </c>
      <c r="E16" s="25" t="s">
        <v>3</v>
      </c>
      <c r="F16" s="25" t="s">
        <v>213</v>
      </c>
      <c r="G16" s="25" t="s">
        <v>469</v>
      </c>
      <c r="H16" s="25" t="s">
        <v>470</v>
      </c>
      <c r="I16" s="25" t="s">
        <v>515</v>
      </c>
      <c r="J16" s="25" t="s">
        <v>4</v>
      </c>
    </row>
    <row r="17" spans="1:10" x14ac:dyDescent="0.3">
      <c r="A17" s="27">
        <v>1</v>
      </c>
      <c r="B17" s="27">
        <v>103</v>
      </c>
      <c r="C17" s="28" t="s">
        <v>513</v>
      </c>
      <c r="D17" s="27" t="s">
        <v>516</v>
      </c>
      <c r="E17" s="27" t="s">
        <v>517</v>
      </c>
      <c r="F17" s="27" t="s">
        <v>518</v>
      </c>
      <c r="G17" s="27" t="s">
        <v>519</v>
      </c>
      <c r="H17" s="27" t="s">
        <v>520</v>
      </c>
      <c r="I17" s="27" t="s">
        <v>521</v>
      </c>
      <c r="J17" s="27" t="s">
        <v>522</v>
      </c>
    </row>
    <row r="18" spans="1:10" x14ac:dyDescent="0.3">
      <c r="A18" s="27">
        <v>2</v>
      </c>
      <c r="B18" s="27">
        <v>102</v>
      </c>
      <c r="C18" s="28" t="s">
        <v>523</v>
      </c>
      <c r="D18" s="27" t="s">
        <v>524</v>
      </c>
      <c r="E18" s="27" t="s">
        <v>525</v>
      </c>
      <c r="F18" s="27" t="s">
        <v>526</v>
      </c>
      <c r="G18" s="27" t="s">
        <v>527</v>
      </c>
      <c r="H18" s="27" t="s">
        <v>528</v>
      </c>
      <c r="I18" s="27" t="s">
        <v>529</v>
      </c>
      <c r="J18" s="27" t="s">
        <v>530</v>
      </c>
    </row>
    <row r="19" spans="1:10" x14ac:dyDescent="0.3">
      <c r="A19" s="27">
        <v>3</v>
      </c>
      <c r="B19" s="27">
        <v>101</v>
      </c>
      <c r="C19" s="28" t="s">
        <v>531</v>
      </c>
      <c r="D19" s="27" t="s">
        <v>60</v>
      </c>
      <c r="E19" s="27" t="s">
        <v>60</v>
      </c>
      <c r="F19" s="27" t="s">
        <v>60</v>
      </c>
      <c r="G19" s="27" t="s">
        <v>60</v>
      </c>
      <c r="H19" s="27" t="s">
        <v>60</v>
      </c>
      <c r="I19" s="27" t="s">
        <v>60</v>
      </c>
      <c r="J19" s="27" t="s">
        <v>60</v>
      </c>
    </row>
    <row r="21" spans="1:10" x14ac:dyDescent="0.3">
      <c r="C21" s="19" t="s">
        <v>532</v>
      </c>
    </row>
    <row r="22" spans="1:10" x14ac:dyDescent="0.3">
      <c r="A22" s="25" t="s">
        <v>0</v>
      </c>
      <c r="B22" s="25" t="s">
        <v>175</v>
      </c>
      <c r="C22" s="26" t="s">
        <v>1</v>
      </c>
    </row>
    <row r="23" spans="1:10" x14ac:dyDescent="0.3">
      <c r="A23" s="27">
        <v>1</v>
      </c>
      <c r="B23" s="27">
        <v>304</v>
      </c>
      <c r="C23" s="28" t="s">
        <v>533</v>
      </c>
    </row>
    <row r="24" spans="1:10" x14ac:dyDescent="0.3">
      <c r="A24" s="27">
        <v>2</v>
      </c>
      <c r="B24" s="27">
        <v>303</v>
      </c>
      <c r="C24" s="28" t="s">
        <v>153</v>
      </c>
    </row>
    <row r="25" spans="1:10" x14ac:dyDescent="0.3">
      <c r="A25" s="27">
        <v>3</v>
      </c>
      <c r="B25" s="27">
        <v>302</v>
      </c>
      <c r="C25" s="28" t="s">
        <v>534</v>
      </c>
    </row>
    <row r="26" spans="1:10" x14ac:dyDescent="0.3">
      <c r="A26" s="27">
        <v>4</v>
      </c>
      <c r="B26" s="27">
        <v>202</v>
      </c>
      <c r="C26" s="28" t="s">
        <v>309</v>
      </c>
    </row>
    <row r="27" spans="1:10" x14ac:dyDescent="0.3">
      <c r="A27" s="27">
        <v>5</v>
      </c>
      <c r="B27" s="27">
        <v>301</v>
      </c>
      <c r="C27" s="28" t="s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opLeftCell="A7" workbookViewId="0">
      <selection activeCell="I22" sqref="I22"/>
    </sheetView>
  </sheetViews>
  <sheetFormatPr baseColWidth="10" defaultRowHeight="14.4" x14ac:dyDescent="0.3"/>
  <cols>
    <col min="1" max="2" width="4" bestFit="1" customWidth="1"/>
    <col min="3" max="3" width="24.6640625" bestFit="1" customWidth="1"/>
    <col min="4" max="7" width="10.6640625" bestFit="1" customWidth="1"/>
  </cols>
  <sheetData>
    <row r="1" spans="1:7" x14ac:dyDescent="0.3">
      <c r="C1" s="19" t="s">
        <v>362</v>
      </c>
    </row>
    <row r="2" spans="1:7" x14ac:dyDescent="0.3">
      <c r="A2" s="15" t="s">
        <v>0</v>
      </c>
      <c r="B2" s="15" t="s">
        <v>175</v>
      </c>
      <c r="C2" s="15" t="s">
        <v>1</v>
      </c>
      <c r="D2" s="15" t="s">
        <v>2</v>
      </c>
      <c r="E2" s="15" t="s">
        <v>3</v>
      </c>
      <c r="F2" s="15" t="s">
        <v>213</v>
      </c>
      <c r="G2" s="15" t="s">
        <v>4</v>
      </c>
    </row>
    <row r="3" spans="1:7" x14ac:dyDescent="0.3">
      <c r="A3" s="16">
        <v>1</v>
      </c>
      <c r="B3" s="16">
        <v>304</v>
      </c>
      <c r="C3" s="16" t="s">
        <v>219</v>
      </c>
      <c r="D3" s="16" t="s">
        <v>220</v>
      </c>
      <c r="E3" s="16" t="s">
        <v>221</v>
      </c>
      <c r="F3" s="16" t="s">
        <v>222</v>
      </c>
      <c r="G3" s="16" t="s">
        <v>223</v>
      </c>
    </row>
    <row r="4" spans="1:7" x14ac:dyDescent="0.3">
      <c r="A4" s="16">
        <v>2</v>
      </c>
      <c r="B4" s="16">
        <v>303</v>
      </c>
      <c r="C4" s="16" t="s">
        <v>224</v>
      </c>
      <c r="D4" s="16" t="s">
        <v>225</v>
      </c>
      <c r="E4" s="16" t="s">
        <v>226</v>
      </c>
      <c r="F4" s="16" t="s">
        <v>227</v>
      </c>
      <c r="G4" s="16" t="s">
        <v>228</v>
      </c>
    </row>
    <row r="5" spans="1:7" x14ac:dyDescent="0.3">
      <c r="A5" s="16">
        <v>3</v>
      </c>
      <c r="B5" s="16">
        <v>302</v>
      </c>
      <c r="C5" s="16" t="s">
        <v>229</v>
      </c>
      <c r="D5" s="16" t="s">
        <v>230</v>
      </c>
      <c r="E5" s="16" t="s">
        <v>231</v>
      </c>
      <c r="F5" s="16" t="s">
        <v>232</v>
      </c>
      <c r="G5" s="16" t="s">
        <v>233</v>
      </c>
    </row>
    <row r="6" spans="1:7" x14ac:dyDescent="0.3">
      <c r="A6" s="16">
        <v>4</v>
      </c>
      <c r="B6" s="16">
        <v>305</v>
      </c>
      <c r="C6" s="16" t="s">
        <v>234</v>
      </c>
      <c r="D6" s="16" t="s">
        <v>235</v>
      </c>
      <c r="E6" s="16" t="s">
        <v>236</v>
      </c>
      <c r="F6" s="16" t="s">
        <v>237</v>
      </c>
      <c r="G6" s="16" t="s">
        <v>238</v>
      </c>
    </row>
    <row r="7" spans="1:7" x14ac:dyDescent="0.3">
      <c r="A7" s="16">
        <v>5</v>
      </c>
      <c r="B7" s="16">
        <v>307</v>
      </c>
      <c r="C7" s="16" t="s">
        <v>239</v>
      </c>
      <c r="D7" s="16" t="s">
        <v>240</v>
      </c>
      <c r="E7" s="16" t="s">
        <v>241</v>
      </c>
      <c r="F7" s="16" t="s">
        <v>242</v>
      </c>
      <c r="G7" s="16" t="s">
        <v>243</v>
      </c>
    </row>
    <row r="8" spans="1:7" x14ac:dyDescent="0.3">
      <c r="A8" s="16">
        <v>6</v>
      </c>
      <c r="B8" s="16">
        <v>306</v>
      </c>
      <c r="C8" s="16" t="s">
        <v>244</v>
      </c>
      <c r="D8" s="16" t="s">
        <v>245</v>
      </c>
      <c r="E8" s="16" t="s">
        <v>246</v>
      </c>
      <c r="F8" s="16" t="s">
        <v>247</v>
      </c>
      <c r="G8" s="16" t="s">
        <v>248</v>
      </c>
    </row>
    <row r="9" spans="1:7" x14ac:dyDescent="0.3">
      <c r="A9" s="16">
        <v>7</v>
      </c>
      <c r="B9" s="16">
        <v>301</v>
      </c>
      <c r="C9" s="16" t="s">
        <v>249</v>
      </c>
      <c r="D9" s="16" t="s">
        <v>250</v>
      </c>
      <c r="E9" s="16" t="s">
        <v>251</v>
      </c>
      <c r="F9" s="16" t="s">
        <v>60</v>
      </c>
      <c r="G9" s="16" t="s">
        <v>60</v>
      </c>
    </row>
    <row r="10" spans="1:7" x14ac:dyDescent="0.3">
      <c r="A10" s="21"/>
      <c r="B10" s="21"/>
      <c r="C10" s="21"/>
      <c r="D10" s="21"/>
      <c r="E10" s="21"/>
      <c r="F10" s="21"/>
      <c r="G10" s="21"/>
    </row>
    <row r="11" spans="1:7" x14ac:dyDescent="0.3">
      <c r="A11" s="21"/>
      <c r="B11" s="21"/>
      <c r="C11" s="22" t="s">
        <v>363</v>
      </c>
      <c r="D11" s="21"/>
      <c r="E11" s="21"/>
      <c r="F11" s="21"/>
      <c r="G11" s="21"/>
    </row>
    <row r="12" spans="1:7" x14ac:dyDescent="0.3">
      <c r="A12" s="15" t="s">
        <v>0</v>
      </c>
      <c r="B12" s="15" t="s">
        <v>175</v>
      </c>
      <c r="C12" s="15" t="s">
        <v>1</v>
      </c>
      <c r="D12" s="15" t="s">
        <v>2</v>
      </c>
      <c r="E12" s="15" t="s">
        <v>3</v>
      </c>
      <c r="F12" s="15" t="s">
        <v>4</v>
      </c>
      <c r="G12" s="20"/>
    </row>
    <row r="13" spans="1:7" x14ac:dyDescent="0.3">
      <c r="A13" s="16">
        <v>1</v>
      </c>
      <c r="B13" s="16">
        <v>407</v>
      </c>
      <c r="C13" s="16" t="s">
        <v>252</v>
      </c>
      <c r="D13" s="16" t="s">
        <v>253</v>
      </c>
      <c r="E13" s="16" t="s">
        <v>254</v>
      </c>
      <c r="F13" s="16" t="s">
        <v>255</v>
      </c>
      <c r="G13" s="21"/>
    </row>
    <row r="14" spans="1:7" x14ac:dyDescent="0.3">
      <c r="A14" s="16">
        <v>2</v>
      </c>
      <c r="B14" s="16">
        <v>406</v>
      </c>
      <c r="C14" s="16" t="s">
        <v>256</v>
      </c>
      <c r="D14" s="16" t="s">
        <v>257</v>
      </c>
      <c r="E14" s="16" t="s">
        <v>258</v>
      </c>
      <c r="F14" s="16" t="s">
        <v>259</v>
      </c>
      <c r="G14" s="21"/>
    </row>
    <row r="15" spans="1:7" x14ac:dyDescent="0.3">
      <c r="A15" s="16">
        <v>3</v>
      </c>
      <c r="B15" s="16">
        <v>415</v>
      </c>
      <c r="C15" s="16" t="s">
        <v>260</v>
      </c>
      <c r="D15" s="16" t="s">
        <v>261</v>
      </c>
      <c r="E15" s="16" t="s">
        <v>262</v>
      </c>
      <c r="F15" s="16" t="s">
        <v>263</v>
      </c>
      <c r="G15" s="21"/>
    </row>
    <row r="16" spans="1:7" x14ac:dyDescent="0.3">
      <c r="A16" s="16">
        <v>4</v>
      </c>
      <c r="B16" s="16">
        <v>401</v>
      </c>
      <c r="C16" s="16" t="s">
        <v>264</v>
      </c>
      <c r="D16" s="16" t="s">
        <v>265</v>
      </c>
      <c r="E16" s="16" t="s">
        <v>266</v>
      </c>
      <c r="F16" s="16" t="s">
        <v>267</v>
      </c>
      <c r="G16" s="21"/>
    </row>
    <row r="17" spans="1:7" x14ac:dyDescent="0.3">
      <c r="A17" s="16">
        <v>5</v>
      </c>
      <c r="B17" s="16">
        <v>403</v>
      </c>
      <c r="C17" s="16" t="s">
        <v>268</v>
      </c>
      <c r="D17" s="16" t="s">
        <v>269</v>
      </c>
      <c r="E17" s="16" t="s">
        <v>270</v>
      </c>
      <c r="F17" s="16" t="s">
        <v>271</v>
      </c>
      <c r="G17" s="21"/>
    </row>
    <row r="18" spans="1:7" x14ac:dyDescent="0.3">
      <c r="A18" s="16">
        <v>6</v>
      </c>
      <c r="B18" s="16">
        <v>416</v>
      </c>
      <c r="C18" s="16" t="s">
        <v>272</v>
      </c>
      <c r="D18" s="16" t="s">
        <v>273</v>
      </c>
      <c r="E18" s="16" t="s">
        <v>274</v>
      </c>
      <c r="F18" s="16" t="s">
        <v>275</v>
      </c>
      <c r="G18" s="21"/>
    </row>
    <row r="19" spans="1:7" x14ac:dyDescent="0.3">
      <c r="A19" s="16">
        <v>7</v>
      </c>
      <c r="B19" s="16">
        <v>402</v>
      </c>
      <c r="C19" s="16" t="s">
        <v>276</v>
      </c>
      <c r="D19" s="16" t="s">
        <v>277</v>
      </c>
      <c r="E19" s="16" t="s">
        <v>278</v>
      </c>
      <c r="F19" s="16" t="s">
        <v>279</v>
      </c>
      <c r="G19" s="21"/>
    </row>
    <row r="20" spans="1:7" x14ac:dyDescent="0.3">
      <c r="A20" s="16">
        <v>8</v>
      </c>
      <c r="B20" s="16">
        <v>408</v>
      </c>
      <c r="C20" s="16" t="s">
        <v>280</v>
      </c>
      <c r="D20" s="16" t="s">
        <v>281</v>
      </c>
      <c r="E20" s="16" t="s">
        <v>282</v>
      </c>
      <c r="F20" s="16" t="s">
        <v>283</v>
      </c>
      <c r="G20" s="21"/>
    </row>
    <row r="21" spans="1:7" x14ac:dyDescent="0.3">
      <c r="A21" s="16">
        <v>9</v>
      </c>
      <c r="B21" s="16">
        <v>414</v>
      </c>
      <c r="C21" s="16" t="s">
        <v>284</v>
      </c>
      <c r="D21" s="16" t="s">
        <v>285</v>
      </c>
      <c r="E21" s="16" t="s">
        <v>286</v>
      </c>
      <c r="F21" s="16" t="s">
        <v>287</v>
      </c>
      <c r="G21" s="21"/>
    </row>
    <row r="22" spans="1:7" x14ac:dyDescent="0.3">
      <c r="A22" s="16">
        <v>10</v>
      </c>
      <c r="B22" s="16">
        <v>412</v>
      </c>
      <c r="C22" s="16" t="s">
        <v>288</v>
      </c>
      <c r="D22" s="16" t="s">
        <v>289</v>
      </c>
      <c r="E22" s="16" t="s">
        <v>290</v>
      </c>
      <c r="F22" s="16" t="s">
        <v>291</v>
      </c>
      <c r="G22" s="21"/>
    </row>
    <row r="23" spans="1:7" x14ac:dyDescent="0.3">
      <c r="A23" s="16">
        <v>11</v>
      </c>
      <c r="B23" s="16">
        <v>413</v>
      </c>
      <c r="C23" s="16" t="s">
        <v>292</v>
      </c>
      <c r="D23" s="16" t="s">
        <v>293</v>
      </c>
      <c r="E23" s="16" t="s">
        <v>294</v>
      </c>
      <c r="F23" s="16" t="s">
        <v>295</v>
      </c>
      <c r="G23" s="21"/>
    </row>
    <row r="24" spans="1:7" x14ac:dyDescent="0.3">
      <c r="A24" s="16">
        <v>12</v>
      </c>
      <c r="B24" s="16">
        <v>409</v>
      </c>
      <c r="C24" s="16" t="s">
        <v>296</v>
      </c>
      <c r="D24" s="16" t="s">
        <v>297</v>
      </c>
      <c r="E24" s="16" t="s">
        <v>298</v>
      </c>
      <c r="F24" s="16" t="s">
        <v>299</v>
      </c>
      <c r="G24" s="21"/>
    </row>
    <row r="25" spans="1:7" x14ac:dyDescent="0.3">
      <c r="A25" s="16">
        <v>13</v>
      </c>
      <c r="B25" s="16">
        <v>410</v>
      </c>
      <c r="C25" s="16" t="s">
        <v>300</v>
      </c>
      <c r="D25" s="16" t="s">
        <v>301</v>
      </c>
      <c r="E25" s="16" t="s">
        <v>302</v>
      </c>
      <c r="F25" s="16" t="s">
        <v>303</v>
      </c>
      <c r="G25" s="21"/>
    </row>
    <row r="26" spans="1:7" x14ac:dyDescent="0.3">
      <c r="A26" s="16">
        <v>14</v>
      </c>
      <c r="B26" s="16">
        <v>404</v>
      </c>
      <c r="C26" s="16" t="s">
        <v>306</v>
      </c>
      <c r="D26" s="16" t="s">
        <v>307</v>
      </c>
      <c r="E26" s="16" t="s">
        <v>366</v>
      </c>
      <c r="F26" s="16" t="s">
        <v>367</v>
      </c>
      <c r="G26" s="21"/>
    </row>
    <row r="27" spans="1:7" x14ac:dyDescent="0.3">
      <c r="A27" s="16">
        <v>15</v>
      </c>
      <c r="B27" s="16">
        <v>405</v>
      </c>
      <c r="C27" s="16" t="s">
        <v>304</v>
      </c>
      <c r="D27" s="16" t="s">
        <v>305</v>
      </c>
      <c r="E27" s="16" t="s">
        <v>60</v>
      </c>
      <c r="F27" s="16" t="s">
        <v>60</v>
      </c>
      <c r="G27" s="21"/>
    </row>
    <row r="28" spans="1:7" x14ac:dyDescent="0.3">
      <c r="A28" s="16">
        <v>16</v>
      </c>
      <c r="B28" s="16">
        <v>411</v>
      </c>
      <c r="C28" s="16" t="s">
        <v>308</v>
      </c>
      <c r="D28" s="16" t="s">
        <v>60</v>
      </c>
      <c r="E28" s="16" t="s">
        <v>60</v>
      </c>
      <c r="F28" s="16" t="s">
        <v>60</v>
      </c>
      <c r="G28" s="21"/>
    </row>
    <row r="29" spans="1:7" x14ac:dyDescent="0.3">
      <c r="A29" s="21"/>
      <c r="B29" s="21"/>
      <c r="C29" s="21"/>
      <c r="D29" s="21"/>
      <c r="E29" s="21"/>
      <c r="F29" s="21"/>
      <c r="G29" s="21"/>
    </row>
    <row r="30" spans="1:7" x14ac:dyDescent="0.3">
      <c r="A30" s="21"/>
      <c r="B30" s="21"/>
      <c r="C30" s="22" t="s">
        <v>364</v>
      </c>
      <c r="D30" s="21"/>
      <c r="E30" s="21"/>
      <c r="F30" s="21"/>
      <c r="G30" s="21"/>
    </row>
    <row r="31" spans="1:7" x14ac:dyDescent="0.3">
      <c r="A31" s="15" t="s">
        <v>0</v>
      </c>
      <c r="B31" s="15" t="s">
        <v>175</v>
      </c>
      <c r="C31" s="15" t="s">
        <v>1</v>
      </c>
      <c r="D31" s="15" t="s">
        <v>2</v>
      </c>
      <c r="E31" s="15" t="s">
        <v>3</v>
      </c>
      <c r="F31" s="15" t="s">
        <v>4</v>
      </c>
      <c r="G31" s="20"/>
    </row>
    <row r="32" spans="1:7" x14ac:dyDescent="0.3">
      <c r="A32" s="16">
        <v>1</v>
      </c>
      <c r="B32" s="16">
        <v>501</v>
      </c>
      <c r="C32" s="16" t="s">
        <v>309</v>
      </c>
      <c r="D32" s="16" t="s">
        <v>310</v>
      </c>
      <c r="E32" s="16" t="s">
        <v>311</v>
      </c>
      <c r="F32" s="16" t="s">
        <v>312</v>
      </c>
      <c r="G32" s="21"/>
    </row>
    <row r="33" spans="1:7" x14ac:dyDescent="0.3">
      <c r="A33" s="16">
        <v>2</v>
      </c>
      <c r="B33" s="16">
        <v>507</v>
      </c>
      <c r="C33" s="16" t="s">
        <v>313</v>
      </c>
      <c r="D33" s="16" t="s">
        <v>314</v>
      </c>
      <c r="E33" s="16" t="s">
        <v>315</v>
      </c>
      <c r="F33" s="16" t="s">
        <v>316</v>
      </c>
      <c r="G33" s="21"/>
    </row>
    <row r="34" spans="1:7" x14ac:dyDescent="0.3">
      <c r="A34" s="16">
        <v>3</v>
      </c>
      <c r="B34" s="16">
        <v>506</v>
      </c>
      <c r="C34" s="16" t="s">
        <v>317</v>
      </c>
      <c r="D34" s="16" t="s">
        <v>318</v>
      </c>
      <c r="E34" s="16" t="s">
        <v>319</v>
      </c>
      <c r="F34" s="16" t="s">
        <v>320</v>
      </c>
      <c r="G34" s="21"/>
    </row>
    <row r="35" spans="1:7" x14ac:dyDescent="0.3">
      <c r="A35" s="16">
        <v>4</v>
      </c>
      <c r="B35" s="16">
        <v>504</v>
      </c>
      <c r="C35" s="16" t="s">
        <v>321</v>
      </c>
      <c r="D35" s="16" t="s">
        <v>322</v>
      </c>
      <c r="E35" s="16" t="s">
        <v>323</v>
      </c>
      <c r="F35" s="16" t="s">
        <v>324</v>
      </c>
      <c r="G35" s="21"/>
    </row>
    <row r="36" spans="1:7" x14ac:dyDescent="0.3">
      <c r="A36" s="16">
        <v>5</v>
      </c>
      <c r="B36" s="16">
        <v>502</v>
      </c>
      <c r="C36" s="16" t="s">
        <v>325</v>
      </c>
      <c r="D36" s="16" t="s">
        <v>326</v>
      </c>
      <c r="E36" s="16" t="s">
        <v>60</v>
      </c>
      <c r="F36" s="16" t="s">
        <v>60</v>
      </c>
      <c r="G36" s="21"/>
    </row>
    <row r="37" spans="1:7" x14ac:dyDescent="0.3">
      <c r="A37" s="16">
        <v>6</v>
      </c>
      <c r="B37" s="16">
        <v>505</v>
      </c>
      <c r="C37" s="16" t="s">
        <v>327</v>
      </c>
      <c r="D37" s="16" t="s">
        <v>60</v>
      </c>
      <c r="E37" s="16" t="s">
        <v>60</v>
      </c>
      <c r="F37" s="16" t="s">
        <v>60</v>
      </c>
      <c r="G37" s="21"/>
    </row>
    <row r="38" spans="1:7" x14ac:dyDescent="0.3">
      <c r="A38" s="21"/>
      <c r="B38" s="21"/>
      <c r="C38" s="21"/>
      <c r="D38" s="21"/>
      <c r="E38" s="21"/>
      <c r="F38" s="21"/>
      <c r="G38" s="21"/>
    </row>
    <row r="39" spans="1:7" x14ac:dyDescent="0.3">
      <c r="A39" s="21"/>
      <c r="B39" s="21"/>
      <c r="C39" s="22" t="s">
        <v>365</v>
      </c>
      <c r="D39" s="21"/>
      <c r="E39" s="21"/>
      <c r="F39" s="21"/>
      <c r="G39" s="21"/>
    </row>
    <row r="40" spans="1:7" x14ac:dyDescent="0.3">
      <c r="A40" s="15" t="s">
        <v>0</v>
      </c>
      <c r="B40" s="15" t="s">
        <v>175</v>
      </c>
      <c r="C40" s="15" t="s">
        <v>1</v>
      </c>
      <c r="D40" s="15" t="s">
        <v>2</v>
      </c>
      <c r="E40" s="15" t="s">
        <v>3</v>
      </c>
      <c r="F40" s="15" t="s">
        <v>4</v>
      </c>
      <c r="G40" s="20"/>
    </row>
    <row r="41" spans="1:7" x14ac:dyDescent="0.3">
      <c r="A41" s="16">
        <v>1</v>
      </c>
      <c r="B41" s="16">
        <v>602</v>
      </c>
      <c r="C41" s="16" t="s">
        <v>328</v>
      </c>
      <c r="D41" s="16" t="s">
        <v>329</v>
      </c>
      <c r="E41" s="16" t="s">
        <v>330</v>
      </c>
      <c r="F41" s="16" t="s">
        <v>331</v>
      </c>
      <c r="G41" s="21"/>
    </row>
    <row r="42" spans="1:7" x14ac:dyDescent="0.3">
      <c r="A42" s="16">
        <v>2</v>
      </c>
      <c r="B42" s="16">
        <v>604</v>
      </c>
      <c r="C42" s="16" t="s">
        <v>332</v>
      </c>
      <c r="D42" s="16" t="s">
        <v>333</v>
      </c>
      <c r="E42" s="16" t="s">
        <v>334</v>
      </c>
      <c r="F42" s="16" t="s">
        <v>335</v>
      </c>
      <c r="G42" s="21"/>
    </row>
    <row r="43" spans="1:7" x14ac:dyDescent="0.3">
      <c r="A43" s="16">
        <v>3</v>
      </c>
      <c r="B43" s="16">
        <v>603</v>
      </c>
      <c r="C43" s="16" t="s">
        <v>336</v>
      </c>
      <c r="D43" s="16" t="s">
        <v>337</v>
      </c>
      <c r="E43" s="16" t="s">
        <v>338</v>
      </c>
      <c r="F43" s="16" t="s">
        <v>339</v>
      </c>
      <c r="G43" s="21"/>
    </row>
    <row r="44" spans="1:7" x14ac:dyDescent="0.3">
      <c r="A44" s="16">
        <v>4</v>
      </c>
      <c r="B44" s="16">
        <v>608</v>
      </c>
      <c r="C44" s="16" t="s">
        <v>340</v>
      </c>
      <c r="D44" s="16" t="s">
        <v>341</v>
      </c>
      <c r="E44" s="16" t="s">
        <v>342</v>
      </c>
      <c r="F44" s="16" t="s">
        <v>343</v>
      </c>
      <c r="G44" s="21"/>
    </row>
    <row r="45" spans="1:7" x14ac:dyDescent="0.3">
      <c r="A45" s="16">
        <v>5</v>
      </c>
      <c r="B45" s="16">
        <v>609</v>
      </c>
      <c r="C45" s="16" t="s">
        <v>344</v>
      </c>
      <c r="D45" s="16" t="s">
        <v>345</v>
      </c>
      <c r="E45" s="16" t="s">
        <v>346</v>
      </c>
      <c r="F45" s="16" t="s">
        <v>347</v>
      </c>
      <c r="G45" s="21"/>
    </row>
    <row r="46" spans="1:7" x14ac:dyDescent="0.3">
      <c r="A46" s="16">
        <v>6</v>
      </c>
      <c r="B46" s="16">
        <v>607</v>
      </c>
      <c r="C46" s="16" t="s">
        <v>348</v>
      </c>
      <c r="D46" s="16" t="s">
        <v>349</v>
      </c>
      <c r="E46" s="16" t="s">
        <v>350</v>
      </c>
      <c r="F46" s="16" t="s">
        <v>351</v>
      </c>
      <c r="G46" s="21"/>
    </row>
    <row r="47" spans="1:7" x14ac:dyDescent="0.3">
      <c r="A47" s="16">
        <v>7</v>
      </c>
      <c r="B47" s="16">
        <v>601</v>
      </c>
      <c r="C47" s="16" t="s">
        <v>352</v>
      </c>
      <c r="D47" s="16" t="s">
        <v>353</v>
      </c>
      <c r="E47" s="16" t="s">
        <v>354</v>
      </c>
      <c r="F47" s="16" t="s">
        <v>355</v>
      </c>
      <c r="G47" s="21"/>
    </row>
    <row r="48" spans="1:7" x14ac:dyDescent="0.3">
      <c r="A48" s="16">
        <v>8</v>
      </c>
      <c r="B48" s="16">
        <v>605</v>
      </c>
      <c r="C48" s="16" t="s">
        <v>356</v>
      </c>
      <c r="D48" s="16" t="s">
        <v>357</v>
      </c>
      <c r="E48" s="16" t="s">
        <v>358</v>
      </c>
      <c r="F48" s="16" t="s">
        <v>359</v>
      </c>
      <c r="G48" s="21"/>
    </row>
    <row r="49" spans="1:7" x14ac:dyDescent="0.3">
      <c r="A49" s="16">
        <v>9</v>
      </c>
      <c r="B49" s="16">
        <v>606</v>
      </c>
      <c r="C49" s="16" t="s">
        <v>360</v>
      </c>
      <c r="D49" s="16" t="s">
        <v>361</v>
      </c>
      <c r="E49" s="16" t="s">
        <v>60</v>
      </c>
      <c r="F49" s="16" t="s">
        <v>60</v>
      </c>
      <c r="G49" s="21"/>
    </row>
  </sheetData>
  <sortState ref="B13:F28">
    <sortCondition ref="F13:F28"/>
  </sortState>
  <pageMargins left="0.23622047244094491" right="0.23622047244094491" top="0.11811023622047245" bottom="0.11811023622047245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I29" sqref="I29"/>
    </sheetView>
  </sheetViews>
  <sheetFormatPr baseColWidth="10" defaultRowHeight="14.4" x14ac:dyDescent="0.3"/>
  <cols>
    <col min="1" max="2" width="4" bestFit="1" customWidth="1"/>
    <col min="3" max="3" width="27.5546875" bestFit="1" customWidth="1"/>
    <col min="4" max="4" width="3.77734375" bestFit="1" customWidth="1"/>
    <col min="5" max="5" width="10.6640625" bestFit="1" customWidth="1"/>
    <col min="6" max="6" width="11.6640625" bestFit="1" customWidth="1"/>
    <col min="7" max="9" width="10.6640625" bestFit="1" customWidth="1"/>
  </cols>
  <sheetData>
    <row r="1" spans="1:9" x14ac:dyDescent="0.3">
      <c r="C1" s="19" t="s">
        <v>459</v>
      </c>
    </row>
    <row r="2" spans="1:9" x14ac:dyDescent="0.3">
      <c r="A2" s="15" t="s">
        <v>0</v>
      </c>
      <c r="B2" s="15" t="s">
        <v>175</v>
      </c>
      <c r="C2" s="15" t="s">
        <v>1</v>
      </c>
      <c r="D2" s="15" t="s">
        <v>212</v>
      </c>
      <c r="E2" s="15" t="s">
        <v>2</v>
      </c>
      <c r="F2" s="15" t="s">
        <v>3</v>
      </c>
      <c r="G2" s="15" t="s">
        <v>213</v>
      </c>
      <c r="H2" s="15" t="s">
        <v>4</v>
      </c>
    </row>
    <row r="3" spans="1:9" x14ac:dyDescent="0.3">
      <c r="A3" s="16">
        <v>1</v>
      </c>
      <c r="B3" s="16">
        <v>2</v>
      </c>
      <c r="C3" s="16" t="s">
        <v>368</v>
      </c>
      <c r="D3" s="16" t="s">
        <v>369</v>
      </c>
      <c r="E3" s="23">
        <v>1.8043981481481484E-2</v>
      </c>
      <c r="F3" s="23">
        <v>1.5902777777777776E-2</v>
      </c>
      <c r="G3" s="23">
        <v>1.6423611111111111E-2</v>
      </c>
      <c r="H3" s="23">
        <f>+E3+F3+G3</f>
        <v>5.0370370370370371E-2</v>
      </c>
    </row>
    <row r="4" spans="1:9" x14ac:dyDescent="0.3">
      <c r="A4" s="16">
        <v>2</v>
      </c>
      <c r="B4" s="16">
        <v>6</v>
      </c>
      <c r="C4" s="16" t="s">
        <v>370</v>
      </c>
      <c r="D4" s="16" t="s">
        <v>369</v>
      </c>
      <c r="E4" s="23">
        <v>1.9166666666666669E-2</v>
      </c>
      <c r="F4" s="23">
        <v>1.8379629629629628E-2</v>
      </c>
      <c r="G4" s="23">
        <v>1.8136574074074072E-2</v>
      </c>
      <c r="H4" s="23">
        <f t="shared" ref="H4:H5" si="0">+E4+F4+G4</f>
        <v>5.5682870370370369E-2</v>
      </c>
    </row>
    <row r="5" spans="1:9" x14ac:dyDescent="0.3">
      <c r="A5" s="16">
        <v>3</v>
      </c>
      <c r="B5" s="16">
        <v>7</v>
      </c>
      <c r="C5" s="16" t="s">
        <v>371</v>
      </c>
      <c r="D5" s="16" t="s">
        <v>369</v>
      </c>
      <c r="E5" s="23">
        <v>1.9502314814814816E-2</v>
      </c>
      <c r="F5" s="23">
        <v>1.9027777777777779E-2</v>
      </c>
      <c r="G5" s="23">
        <v>1.9560185185185184E-2</v>
      </c>
      <c r="H5" s="23">
        <f t="shared" si="0"/>
        <v>5.8090277777777782E-2</v>
      </c>
    </row>
    <row r="6" spans="1:9" x14ac:dyDescent="0.3">
      <c r="A6" s="16">
        <v>4</v>
      </c>
      <c r="B6" s="16">
        <v>1</v>
      </c>
      <c r="C6" s="16" t="s">
        <v>372</v>
      </c>
      <c r="D6" s="16" t="s">
        <v>369</v>
      </c>
      <c r="E6" s="16" t="s">
        <v>373</v>
      </c>
      <c r="F6" s="16" t="s">
        <v>374</v>
      </c>
      <c r="G6" s="16" t="s">
        <v>60</v>
      </c>
      <c r="H6" s="16" t="s">
        <v>60</v>
      </c>
    </row>
    <row r="7" spans="1:9" x14ac:dyDescent="0.3">
      <c r="A7" s="16">
        <v>5</v>
      </c>
      <c r="B7" s="16">
        <v>5</v>
      </c>
      <c r="C7" s="16" t="s">
        <v>375</v>
      </c>
      <c r="D7" s="16" t="s">
        <v>369</v>
      </c>
      <c r="E7" s="16" t="s">
        <v>376</v>
      </c>
      <c r="F7" s="16" t="s">
        <v>60</v>
      </c>
      <c r="G7" s="16" t="s">
        <v>60</v>
      </c>
      <c r="H7" s="16" t="s">
        <v>60</v>
      </c>
    </row>
    <row r="8" spans="1:9" x14ac:dyDescent="0.3">
      <c r="A8" s="16">
        <v>6</v>
      </c>
      <c r="B8" s="16">
        <v>4</v>
      </c>
      <c r="C8" s="16" t="s">
        <v>377</v>
      </c>
      <c r="D8" s="16" t="s">
        <v>369</v>
      </c>
      <c r="E8" s="16" t="s">
        <v>378</v>
      </c>
      <c r="F8" s="16" t="s">
        <v>60</v>
      </c>
      <c r="G8" s="16" t="s">
        <v>60</v>
      </c>
      <c r="H8" s="16" t="s">
        <v>60</v>
      </c>
    </row>
    <row r="9" spans="1:9" x14ac:dyDescent="0.3">
      <c r="A9" s="16">
        <v>7</v>
      </c>
      <c r="B9" s="16">
        <v>3</v>
      </c>
      <c r="C9" s="16" t="s">
        <v>379</v>
      </c>
      <c r="D9" s="16" t="s">
        <v>369</v>
      </c>
      <c r="E9" s="16" t="s">
        <v>380</v>
      </c>
      <c r="F9" s="16" t="s">
        <v>60</v>
      </c>
      <c r="G9" s="16" t="s">
        <v>60</v>
      </c>
      <c r="H9" s="16" t="s">
        <v>60</v>
      </c>
    </row>
    <row r="10" spans="1:9" x14ac:dyDescent="0.3">
      <c r="A10" s="16">
        <v>8</v>
      </c>
      <c r="B10" s="16">
        <v>8</v>
      </c>
      <c r="C10" s="16" t="s">
        <v>381</v>
      </c>
      <c r="D10" s="16" t="s">
        <v>369</v>
      </c>
      <c r="E10" s="16" t="s">
        <v>60</v>
      </c>
      <c r="F10" s="16" t="s">
        <v>60</v>
      </c>
      <c r="G10" s="16" t="s">
        <v>60</v>
      </c>
      <c r="H10" s="16" t="s">
        <v>60</v>
      </c>
    </row>
    <row r="11" spans="1:9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9" x14ac:dyDescent="0.3">
      <c r="A12" s="21"/>
      <c r="B12" s="21"/>
      <c r="C12" s="22" t="s">
        <v>460</v>
      </c>
      <c r="D12" s="21"/>
      <c r="E12" s="21"/>
      <c r="F12" s="21"/>
      <c r="G12" s="21"/>
      <c r="H12" s="21"/>
      <c r="I12" s="21"/>
    </row>
    <row r="13" spans="1:9" x14ac:dyDescent="0.3">
      <c r="A13" s="15" t="s">
        <v>0</v>
      </c>
      <c r="B13" s="15" t="s">
        <v>175</v>
      </c>
      <c r="C13" s="15" t="s">
        <v>1</v>
      </c>
      <c r="D13" s="15" t="s">
        <v>212</v>
      </c>
      <c r="E13" s="15" t="s">
        <v>2</v>
      </c>
      <c r="F13" s="15" t="s">
        <v>3</v>
      </c>
      <c r="G13" s="15" t="s">
        <v>213</v>
      </c>
      <c r="H13" s="15" t="s">
        <v>4</v>
      </c>
    </row>
    <row r="14" spans="1:9" x14ac:dyDescent="0.3">
      <c r="A14" s="16">
        <v>1</v>
      </c>
      <c r="B14" s="16">
        <v>51</v>
      </c>
      <c r="C14" s="16" t="s">
        <v>382</v>
      </c>
      <c r="D14" s="16" t="s">
        <v>383</v>
      </c>
      <c r="E14" s="16" t="s">
        <v>384</v>
      </c>
      <c r="F14" s="16" t="s">
        <v>385</v>
      </c>
      <c r="G14" s="16" t="s">
        <v>386</v>
      </c>
      <c r="H14" s="16" t="s">
        <v>387</v>
      </c>
    </row>
    <row r="15" spans="1:9" x14ac:dyDescent="0.3">
      <c r="A15" s="16">
        <v>2</v>
      </c>
      <c r="B15" s="16">
        <v>53</v>
      </c>
      <c r="C15" s="16" t="s">
        <v>388</v>
      </c>
      <c r="D15" s="16" t="s">
        <v>383</v>
      </c>
      <c r="E15" s="16" t="s">
        <v>389</v>
      </c>
      <c r="F15" s="16" t="s">
        <v>390</v>
      </c>
      <c r="G15" s="16" t="s">
        <v>391</v>
      </c>
      <c r="H15" s="16" t="s">
        <v>392</v>
      </c>
    </row>
    <row r="16" spans="1:9" x14ac:dyDescent="0.3">
      <c r="A16" s="16">
        <v>3</v>
      </c>
      <c r="B16" s="16">
        <v>56</v>
      </c>
      <c r="C16" s="16" t="s">
        <v>393</v>
      </c>
      <c r="D16" s="16" t="s">
        <v>383</v>
      </c>
      <c r="E16" s="16" t="s">
        <v>394</v>
      </c>
      <c r="F16" s="16" t="s">
        <v>395</v>
      </c>
      <c r="G16" s="16" t="s">
        <v>396</v>
      </c>
      <c r="H16" s="16" t="s">
        <v>397</v>
      </c>
    </row>
    <row r="17" spans="1:9" x14ac:dyDescent="0.3">
      <c r="A17" s="16">
        <v>4</v>
      </c>
      <c r="B17" s="16">
        <v>55</v>
      </c>
      <c r="C17" s="16" t="s">
        <v>398</v>
      </c>
      <c r="D17" s="16" t="s">
        <v>383</v>
      </c>
      <c r="E17" s="16" t="s">
        <v>399</v>
      </c>
      <c r="F17" s="16" t="s">
        <v>400</v>
      </c>
      <c r="G17" s="16" t="s">
        <v>401</v>
      </c>
      <c r="H17" s="16" t="s">
        <v>402</v>
      </c>
    </row>
    <row r="18" spans="1:9" x14ac:dyDescent="0.3">
      <c r="A18" s="16">
        <v>5</v>
      </c>
      <c r="B18" s="16">
        <v>52</v>
      </c>
      <c r="C18" s="16" t="s">
        <v>403</v>
      </c>
      <c r="D18" s="16" t="s">
        <v>383</v>
      </c>
      <c r="E18" s="16" t="s">
        <v>404</v>
      </c>
      <c r="F18" s="16" t="s">
        <v>405</v>
      </c>
      <c r="G18" s="16" t="s">
        <v>406</v>
      </c>
      <c r="H18" s="16" t="s">
        <v>407</v>
      </c>
    </row>
    <row r="19" spans="1:9" x14ac:dyDescent="0.3">
      <c r="A19" s="16">
        <v>6</v>
      </c>
      <c r="B19" s="16">
        <v>54</v>
      </c>
      <c r="C19" s="16" t="s">
        <v>408</v>
      </c>
      <c r="D19" s="16" t="s">
        <v>383</v>
      </c>
      <c r="E19" s="16" t="s">
        <v>60</v>
      </c>
      <c r="F19" s="16" t="s">
        <v>60</v>
      </c>
      <c r="G19" s="16" t="s">
        <v>60</v>
      </c>
      <c r="H19" s="16" t="s">
        <v>60</v>
      </c>
    </row>
    <row r="20" spans="1:9" x14ac:dyDescent="0.3">
      <c r="A20" s="21"/>
      <c r="B20" s="21"/>
      <c r="C20" s="21"/>
      <c r="D20" s="21"/>
      <c r="E20" s="21"/>
      <c r="F20" s="21"/>
      <c r="G20" s="21"/>
      <c r="H20" s="21"/>
    </row>
    <row r="21" spans="1:9" x14ac:dyDescent="0.3">
      <c r="A21" s="21"/>
      <c r="B21" s="21"/>
      <c r="C21" s="22" t="s">
        <v>461</v>
      </c>
      <c r="D21" s="21"/>
      <c r="E21" s="21"/>
      <c r="F21" s="21"/>
      <c r="G21" s="21"/>
      <c r="H21" s="21"/>
    </row>
    <row r="22" spans="1:9" x14ac:dyDescent="0.3">
      <c r="A22" s="15" t="s">
        <v>0</v>
      </c>
      <c r="B22" s="15" t="s">
        <v>175</v>
      </c>
      <c r="C22" s="15" t="s">
        <v>1</v>
      </c>
      <c r="D22" s="15" t="s">
        <v>212</v>
      </c>
      <c r="E22" s="15" t="s">
        <v>2</v>
      </c>
      <c r="F22" s="15" t="s">
        <v>3</v>
      </c>
      <c r="G22" s="15" t="s">
        <v>213</v>
      </c>
      <c r="H22" s="15" t="s">
        <v>4</v>
      </c>
    </row>
    <row r="23" spans="1:9" x14ac:dyDescent="0.3">
      <c r="A23" s="16">
        <v>1</v>
      </c>
      <c r="B23" s="16">
        <v>101</v>
      </c>
      <c r="C23" s="16" t="s">
        <v>409</v>
      </c>
      <c r="D23" s="16" t="s">
        <v>410</v>
      </c>
      <c r="E23" s="16" t="s">
        <v>411</v>
      </c>
      <c r="F23" s="16" t="s">
        <v>412</v>
      </c>
      <c r="G23" s="16" t="s">
        <v>413</v>
      </c>
      <c r="H23" s="16" t="s">
        <v>414</v>
      </c>
    </row>
    <row r="24" spans="1:9" x14ac:dyDescent="0.3">
      <c r="A24" s="16">
        <v>2</v>
      </c>
      <c r="B24" s="16">
        <v>106</v>
      </c>
      <c r="C24" s="16" t="s">
        <v>415</v>
      </c>
      <c r="D24" s="16" t="s">
        <v>410</v>
      </c>
      <c r="E24" s="16" t="s">
        <v>416</v>
      </c>
      <c r="F24" s="16" t="s">
        <v>417</v>
      </c>
      <c r="G24" s="16" t="s">
        <v>418</v>
      </c>
      <c r="H24" s="16" t="s">
        <v>419</v>
      </c>
    </row>
    <row r="25" spans="1:9" x14ac:dyDescent="0.3">
      <c r="A25" s="16">
        <v>3</v>
      </c>
      <c r="B25" s="16">
        <v>104</v>
      </c>
      <c r="C25" s="16" t="s">
        <v>420</v>
      </c>
      <c r="D25" s="16" t="s">
        <v>410</v>
      </c>
      <c r="E25" s="16" t="s">
        <v>421</v>
      </c>
      <c r="F25" s="16" t="s">
        <v>422</v>
      </c>
      <c r="G25" s="16" t="s">
        <v>60</v>
      </c>
      <c r="H25" s="16" t="s">
        <v>60</v>
      </c>
    </row>
    <row r="26" spans="1:9" x14ac:dyDescent="0.3">
      <c r="A26" s="16">
        <v>4</v>
      </c>
      <c r="B26" s="16">
        <v>102</v>
      </c>
      <c r="C26" s="16" t="s">
        <v>423</v>
      </c>
      <c r="D26" s="16" t="s">
        <v>410</v>
      </c>
      <c r="E26" s="16" t="s">
        <v>424</v>
      </c>
      <c r="F26" s="16" t="s">
        <v>60</v>
      </c>
      <c r="G26" s="16" t="s">
        <v>60</v>
      </c>
      <c r="H26" s="16" t="s">
        <v>60</v>
      </c>
    </row>
    <row r="27" spans="1:9" x14ac:dyDescent="0.3">
      <c r="A27" s="16">
        <v>5</v>
      </c>
      <c r="B27" s="16">
        <v>105</v>
      </c>
      <c r="C27" s="16" t="s">
        <v>425</v>
      </c>
      <c r="D27" s="16" t="s">
        <v>410</v>
      </c>
      <c r="E27" s="16" t="s">
        <v>60</v>
      </c>
      <c r="F27" s="16" t="s">
        <v>60</v>
      </c>
      <c r="G27" s="16" t="s">
        <v>60</v>
      </c>
      <c r="H27" s="16" t="s">
        <v>60</v>
      </c>
    </row>
    <row r="28" spans="1:9" x14ac:dyDescent="0.3">
      <c r="A28" s="21"/>
      <c r="B28" s="21"/>
      <c r="C28" s="21"/>
      <c r="D28" s="21"/>
      <c r="E28" s="21"/>
      <c r="F28" s="21"/>
      <c r="G28" s="21"/>
      <c r="H28" s="21"/>
      <c r="I28" s="21"/>
    </row>
    <row r="29" spans="1:9" x14ac:dyDescent="0.3">
      <c r="A29" s="21"/>
      <c r="B29" s="21"/>
      <c r="C29" s="22" t="s">
        <v>462</v>
      </c>
      <c r="D29" s="21"/>
      <c r="E29" s="21"/>
      <c r="F29" s="21"/>
      <c r="G29" s="21"/>
      <c r="H29" s="21"/>
      <c r="I29" s="21"/>
    </row>
    <row r="30" spans="1:9" x14ac:dyDescent="0.3">
      <c r="A30" s="15" t="s">
        <v>0</v>
      </c>
      <c r="B30" s="15" t="s">
        <v>175</v>
      </c>
      <c r="C30" s="15" t="s">
        <v>1</v>
      </c>
      <c r="D30" s="15" t="s">
        <v>212</v>
      </c>
      <c r="E30" s="15" t="s">
        <v>2</v>
      </c>
      <c r="F30" s="15" t="s">
        <v>3</v>
      </c>
      <c r="G30" s="15" t="s">
        <v>213</v>
      </c>
      <c r="H30" s="15" t="s">
        <v>4</v>
      </c>
    </row>
    <row r="31" spans="1:9" x14ac:dyDescent="0.3">
      <c r="A31" s="16">
        <v>1</v>
      </c>
      <c r="B31" s="16">
        <v>202</v>
      </c>
      <c r="C31" s="16" t="s">
        <v>426</v>
      </c>
      <c r="D31" s="16" t="s">
        <v>427</v>
      </c>
      <c r="E31" s="16" t="s">
        <v>428</v>
      </c>
      <c r="F31" s="16" t="s">
        <v>429</v>
      </c>
      <c r="G31" s="16" t="s">
        <v>430</v>
      </c>
      <c r="H31" s="16" t="s">
        <v>431</v>
      </c>
    </row>
    <row r="32" spans="1:9" x14ac:dyDescent="0.3">
      <c r="A32" s="16">
        <v>2</v>
      </c>
      <c r="B32" s="16">
        <v>208</v>
      </c>
      <c r="C32" s="16" t="s">
        <v>432</v>
      </c>
      <c r="D32" s="16" t="s">
        <v>427</v>
      </c>
      <c r="E32" s="16" t="s">
        <v>433</v>
      </c>
      <c r="F32" s="16" t="s">
        <v>434</v>
      </c>
      <c r="G32" s="16" t="s">
        <v>435</v>
      </c>
      <c r="H32" s="16" t="s">
        <v>436</v>
      </c>
    </row>
    <row r="33" spans="1:8" x14ac:dyDescent="0.3">
      <c r="A33" s="16">
        <v>3</v>
      </c>
      <c r="B33" s="16">
        <v>210</v>
      </c>
      <c r="C33" s="16" t="s">
        <v>437</v>
      </c>
      <c r="D33" s="16" t="s">
        <v>427</v>
      </c>
      <c r="E33" s="16" t="s">
        <v>438</v>
      </c>
      <c r="F33" s="16" t="s">
        <v>439</v>
      </c>
      <c r="G33" s="16" t="s">
        <v>440</v>
      </c>
      <c r="H33" s="16" t="s">
        <v>441</v>
      </c>
    </row>
    <row r="34" spans="1:8" x14ac:dyDescent="0.3">
      <c r="A34" s="16">
        <v>4</v>
      </c>
      <c r="B34" s="16">
        <v>203</v>
      </c>
      <c r="C34" s="16" t="s">
        <v>442</v>
      </c>
      <c r="D34" s="16" t="s">
        <v>427</v>
      </c>
      <c r="E34" s="16" t="s">
        <v>443</v>
      </c>
      <c r="F34" s="16" t="s">
        <v>444</v>
      </c>
      <c r="G34" s="16" t="s">
        <v>60</v>
      </c>
      <c r="H34" s="16" t="s">
        <v>60</v>
      </c>
    </row>
    <row r="35" spans="1:8" x14ac:dyDescent="0.3">
      <c r="A35" s="16">
        <v>5</v>
      </c>
      <c r="B35" s="16">
        <v>211</v>
      </c>
      <c r="C35" s="16" t="s">
        <v>445</v>
      </c>
      <c r="D35" s="16" t="s">
        <v>427</v>
      </c>
      <c r="E35" s="16" t="s">
        <v>446</v>
      </c>
      <c r="F35" s="16" t="s">
        <v>447</v>
      </c>
      <c r="G35" s="16" t="s">
        <v>60</v>
      </c>
      <c r="H35" s="16" t="s">
        <v>60</v>
      </c>
    </row>
    <row r="36" spans="1:8" x14ac:dyDescent="0.3">
      <c r="A36" s="16">
        <v>6</v>
      </c>
      <c r="B36" s="16">
        <v>214</v>
      </c>
      <c r="C36" s="16" t="s">
        <v>215</v>
      </c>
      <c r="D36" s="16" t="s">
        <v>427</v>
      </c>
      <c r="E36" s="16" t="s">
        <v>448</v>
      </c>
      <c r="F36" s="16" t="s">
        <v>449</v>
      </c>
      <c r="G36" s="16" t="s">
        <v>60</v>
      </c>
      <c r="H36" s="16" t="s">
        <v>60</v>
      </c>
    </row>
    <row r="37" spans="1:8" x14ac:dyDescent="0.3">
      <c r="A37" s="16">
        <v>7</v>
      </c>
      <c r="B37" s="16">
        <v>209</v>
      </c>
      <c r="C37" s="16" t="s">
        <v>450</v>
      </c>
      <c r="D37" s="16" t="s">
        <v>427</v>
      </c>
      <c r="E37" s="16" t="s">
        <v>451</v>
      </c>
      <c r="F37" s="16" t="s">
        <v>60</v>
      </c>
      <c r="G37" s="16" t="s">
        <v>60</v>
      </c>
      <c r="H37" s="16" t="s">
        <v>60</v>
      </c>
    </row>
    <row r="38" spans="1:8" x14ac:dyDescent="0.3">
      <c r="A38" s="16">
        <v>8</v>
      </c>
      <c r="B38" s="16">
        <v>212</v>
      </c>
      <c r="C38" s="16" t="s">
        <v>452</v>
      </c>
      <c r="D38" s="16" t="s">
        <v>427</v>
      </c>
      <c r="E38" s="16" t="s">
        <v>453</v>
      </c>
      <c r="F38" s="16" t="s">
        <v>60</v>
      </c>
      <c r="G38" s="16" t="s">
        <v>60</v>
      </c>
      <c r="H38" s="16" t="s">
        <v>60</v>
      </c>
    </row>
    <row r="39" spans="1:8" x14ac:dyDescent="0.3">
      <c r="A39" s="16">
        <v>9</v>
      </c>
      <c r="B39" s="16">
        <v>201</v>
      </c>
      <c r="C39" s="16" t="s">
        <v>454</v>
      </c>
      <c r="D39" s="16" t="s">
        <v>427</v>
      </c>
      <c r="E39" s="16" t="s">
        <v>60</v>
      </c>
      <c r="F39" s="16" t="s">
        <v>60</v>
      </c>
      <c r="G39" s="16" t="s">
        <v>60</v>
      </c>
      <c r="H39" s="16" t="s">
        <v>60</v>
      </c>
    </row>
    <row r="40" spans="1:8" x14ac:dyDescent="0.3">
      <c r="A40" s="16">
        <v>10</v>
      </c>
      <c r="B40" s="16">
        <v>204</v>
      </c>
      <c r="C40" s="16" t="s">
        <v>455</v>
      </c>
      <c r="D40" s="16" t="s">
        <v>427</v>
      </c>
      <c r="E40" s="16" t="s">
        <v>60</v>
      </c>
      <c r="F40" s="16" t="s">
        <v>60</v>
      </c>
      <c r="G40" s="16" t="s">
        <v>60</v>
      </c>
      <c r="H40" s="16" t="s">
        <v>60</v>
      </c>
    </row>
    <row r="41" spans="1:8" x14ac:dyDescent="0.3">
      <c r="A41" s="16">
        <v>11</v>
      </c>
      <c r="B41" s="16">
        <v>205</v>
      </c>
      <c r="C41" s="16" t="s">
        <v>456</v>
      </c>
      <c r="D41" s="16" t="s">
        <v>427</v>
      </c>
      <c r="E41" s="16" t="s">
        <v>60</v>
      </c>
      <c r="F41" s="16" t="s">
        <v>60</v>
      </c>
      <c r="G41" s="16" t="s">
        <v>60</v>
      </c>
      <c r="H41" s="16" t="s">
        <v>60</v>
      </c>
    </row>
    <row r="42" spans="1:8" x14ac:dyDescent="0.3">
      <c r="A42" s="16">
        <v>12</v>
      </c>
      <c r="B42" s="16">
        <v>206</v>
      </c>
      <c r="C42" s="16" t="s">
        <v>457</v>
      </c>
      <c r="D42" s="16" t="s">
        <v>427</v>
      </c>
      <c r="E42" s="16" t="s">
        <v>60</v>
      </c>
      <c r="F42" s="16" t="s">
        <v>60</v>
      </c>
      <c r="G42" s="16" t="s">
        <v>60</v>
      </c>
      <c r="H42" s="16" t="s">
        <v>60</v>
      </c>
    </row>
    <row r="43" spans="1:8" x14ac:dyDescent="0.3">
      <c r="A43" s="16">
        <v>13</v>
      </c>
      <c r="B43" s="16">
        <v>213</v>
      </c>
      <c r="C43" s="16" t="s">
        <v>458</v>
      </c>
      <c r="D43" s="16" t="s">
        <v>427</v>
      </c>
      <c r="E43" s="16" t="s">
        <v>60</v>
      </c>
      <c r="F43" s="16" t="s">
        <v>60</v>
      </c>
      <c r="G43" s="16" t="s">
        <v>60</v>
      </c>
      <c r="H43" s="16" t="s">
        <v>60</v>
      </c>
    </row>
  </sheetData>
  <pageMargins left="0.23622047244094491" right="0.23622047244094491" top="0.11811023622047245" bottom="0.11811023622047245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PRINCIPIANTES</vt:lpstr>
      <vt:lpstr>INFANTILES</vt:lpstr>
      <vt:lpstr>MASTER</vt:lpstr>
      <vt:lpstr>SENIOR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2022-04-11T13:53:00Z</dcterms:modified>
</cp:coreProperties>
</file>