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6515" yWindow="11130" windowWidth="2385" windowHeight="1170"/>
  </bookViews>
  <sheets>
    <sheet name="Tiempos fin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5" i="1" l="1"/>
  <c r="B27" i="1"/>
</calcChain>
</file>

<file path=xl/sharedStrings.xml><?xml version="1.0" encoding="utf-8"?>
<sst xmlns="http://schemas.openxmlformats.org/spreadsheetml/2006/main" count="294" uniqueCount="108">
  <si>
    <t>POS</t>
  </si>
  <si>
    <t>TOTAL</t>
  </si>
  <si>
    <t>#</t>
  </si>
  <si>
    <t>NAME</t>
  </si>
  <si>
    <t>AGE GROUP</t>
  </si>
  <si>
    <t>LAP 1</t>
  </si>
  <si>
    <t>LAP 2</t>
  </si>
  <si>
    <t>LAP 3</t>
  </si>
  <si>
    <t>LAP 4</t>
  </si>
  <si>
    <t>LAP 5</t>
  </si>
  <si>
    <t>ABRAHAM, FERNANDO</t>
  </si>
  <si>
    <t>MASTER D</t>
  </si>
  <si>
    <t>PERRI, OSCAR</t>
  </si>
  <si>
    <t>FRIAS, MARCELO</t>
  </si>
  <si>
    <t>ALONSO, ANTONIO</t>
  </si>
  <si>
    <t>PEÑA, RAUL</t>
  </si>
  <si>
    <t>MASTER LEYENDA</t>
  </si>
  <si>
    <t>AMAR, OMAR</t>
  </si>
  <si>
    <t>LIYIARDI, JOSE</t>
  </si>
  <si>
    <t>SANTECCHIA, GIOVANNI</t>
  </si>
  <si>
    <t>MASTER PRINCIPIANTES</t>
  </si>
  <si>
    <t>RODRIGUEZ, PAULO</t>
  </si>
  <si>
    <t>SANCHEZ, GUSTAVO</t>
  </si>
  <si>
    <t>SAA, LUCAS</t>
  </si>
  <si>
    <t>TOSO, MATIAS</t>
  </si>
  <si>
    <t>OROS, PABLO</t>
  </si>
  <si>
    <t>NALON, MARTIN</t>
  </si>
  <si>
    <t>PUEBLA, GUSTAVO</t>
  </si>
  <si>
    <t>CORZO, MARCOS</t>
  </si>
  <si>
    <t>RODRIGUEZ, JUAN MANUEL</t>
  </si>
  <si>
    <t>PEREIRA , SEBASTIAN</t>
  </si>
  <si>
    <t>LUCERO  , MARIO</t>
  </si>
  <si>
    <t>PIERRE, LUIS</t>
  </si>
  <si>
    <t>SOSA, EMANUEL</t>
  </si>
  <si>
    <t>GARRO, CRISTIAN</t>
  </si>
  <si>
    <t>MONOMARCA TORNADO</t>
  </si>
  <si>
    <t>ORTIZ, WALTER</t>
  </si>
  <si>
    <t>CUBILLOS, ADRIAN</t>
  </si>
  <si>
    <t>OVIEDO, GUSTAVO</t>
  </si>
  <si>
    <t>TIRENTI, RODRIGO</t>
  </si>
  <si>
    <t>PRINCIPIANTES</t>
  </si>
  <si>
    <t>PITHON, MANUEL</t>
  </si>
  <si>
    <t>ALONSO, NICOLAS</t>
  </si>
  <si>
    <t>SOCA, ALEJANDRO</t>
  </si>
  <si>
    <t>RUIZ, JUAN EXEQUIEL</t>
  </si>
  <si>
    <t>MANSILLA, EMILIANO</t>
  </si>
  <si>
    <t>CHILA, FRANCO</t>
  </si>
  <si>
    <t>CAMPELLONE, MAXIMILIANO</t>
  </si>
  <si>
    <t>URIZAR, RODRIGO</t>
  </si>
  <si>
    <t>GUERRA, GONZALO</t>
  </si>
  <si>
    <t>ULLOQUE, CRISTIAN</t>
  </si>
  <si>
    <t>LOPEZ, FERNANDO</t>
  </si>
  <si>
    <t>SEQUEIRA, AYELEN</t>
  </si>
  <si>
    <t>MONSERRAT, JULIAN</t>
  </si>
  <si>
    <t>PRINCIPIANTES  </t>
  </si>
  <si>
    <t>ROBLEDO, FERNANDO</t>
  </si>
  <si>
    <t>PRINCIPIANTES MIXTA</t>
  </si>
  <si>
    <t>ZELADA, JOSE</t>
  </si>
  <si>
    <t>LUCERO, ENRIQUE</t>
  </si>
  <si>
    <t>DIAZ, GABRIEL</t>
  </si>
  <si>
    <t>AMIEVA, FRANCO</t>
  </si>
  <si>
    <t>VILLEGAS, CRISTIAN  </t>
  </si>
  <si>
    <t>GIL, JORGE FRANCISCO</t>
  </si>
  <si>
    <t>LIYIARDI, AYRTON</t>
  </si>
  <si>
    <t>TORRES  , NAHUEL</t>
  </si>
  <si>
    <t>LAP 6</t>
  </si>
  <si>
    <t>GONZALEZ, ALEJANDRO</t>
  </si>
  <si>
    <t>JUNIOR</t>
  </si>
  <si>
    <t>MOLINA, MAXIMILIANO</t>
  </si>
  <si>
    <t>NICOTRA, LEONARDO</t>
  </si>
  <si>
    <t>TORRES , MAURICIO</t>
  </si>
  <si>
    <t>ORTIZ, JOAQUIN</t>
  </si>
  <si>
    <t>SABIO, FRANCO</t>
  </si>
  <si>
    <t>CHIARAMONTE, CLAUDIO</t>
  </si>
  <si>
    <t>ORTEGA, FEDERICO</t>
  </si>
  <si>
    <t>MASTER A</t>
  </si>
  <si>
    <t>OLGUIN , WALTER</t>
  </si>
  <si>
    <t>RIVALTA, LUCAS</t>
  </si>
  <si>
    <t>LENTINI, MARTIN</t>
  </si>
  <si>
    <t>BUSSETI, GINO</t>
  </si>
  <si>
    <t>VAZQUEZ, ALEJANDRO</t>
  </si>
  <si>
    <t>MASTER B</t>
  </si>
  <si>
    <t>MARTINEZ, DIEGO</t>
  </si>
  <si>
    <t>GARCIA, SEBASTIAN</t>
  </si>
  <si>
    <t>MOLINA, DAVID</t>
  </si>
  <si>
    <t>PEREZ, DAVID</t>
  </si>
  <si>
    <t>VALDEZ, JOSE</t>
  </si>
  <si>
    <t>CIRAOLO, ALBERTO</t>
  </si>
  <si>
    <t>CLIMENT, LEONARDO</t>
  </si>
  <si>
    <t>MASTER C</t>
  </si>
  <si>
    <t>SERINI, DIEGO ALEJANDRO</t>
  </si>
  <si>
    <t>CARIDE, ARIEL</t>
  </si>
  <si>
    <t>ROMAN, PABLO</t>
  </si>
  <si>
    <t>ORTIZ, CESAR</t>
  </si>
  <si>
    <t>LENTINI, STEFANO</t>
  </si>
  <si>
    <t>PROMOCIONAL</t>
  </si>
  <si>
    <t>ESCUDERO, JOSE</t>
  </si>
  <si>
    <t>SPADALETTI, ADRIANO</t>
  </si>
  <si>
    <t>MACCHI, ALEJANDRO</t>
  </si>
  <si>
    <t>NAZARENO, FACUNDO</t>
  </si>
  <si>
    <t>PETRONZI, DANIEL</t>
  </si>
  <si>
    <t>CUOGI, GINO</t>
  </si>
  <si>
    <t>SENIOR</t>
  </si>
  <si>
    <t>SGUAZZINI, MARTIN</t>
  </si>
  <si>
    <t>GARCIA, CRISTIAN</t>
  </si>
  <si>
    <t>CASTILLO, AGUSTIN</t>
  </si>
  <si>
    <t>LENTINI, JUAN CRUZ</t>
  </si>
  <si>
    <t>FUNES, JOAQUIN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</si>
</sst>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1" fontId="0" fillId="0" borderId="1" xfId="0" applyNumberForma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topLeftCell="A58" workbookViewId="0">
      <selection activeCell="L3" sqref="L3"/>
    </sheetView>
  </sheetViews>
  <sheetFormatPr baseColWidth="10" defaultRowHeight="16.5" customHeight="1" x14ac:dyDescent="0.25"/>
  <cols>
    <col min="1" max="1" width="5" customWidth="1"/>
    <col min="2" max="2" width="11.5703125" style="1"/>
    <col min="3" max="3" width="6.28515625" customWidth="1"/>
    <col min="4" max="4" width="27.7109375" customWidth="1"/>
    <col min="5" max="5" width="24.85546875" customWidth="1"/>
    <col min="6" max="10" width="8.28515625" style="1" customWidth="1"/>
    <col min="11" max="11" width="8.28515625" customWidth="1"/>
  </cols>
  <sheetData>
    <row r="1" spans="1:11" ht="16.5" customHeight="1" x14ac:dyDescent="0.3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65</v>
      </c>
    </row>
    <row r="2" spans="1:11" ht="16.5" customHeight="1" x14ac:dyDescent="0.3">
      <c r="A2" s="4">
        <v>1</v>
      </c>
      <c r="B2" s="5">
        <v>6.3179317129629639E-2</v>
      </c>
      <c r="C2" s="4">
        <v>107</v>
      </c>
      <c r="D2" s="4" t="s">
        <v>66</v>
      </c>
      <c r="E2" s="4" t="s">
        <v>67</v>
      </c>
      <c r="F2" s="5">
        <v>1.0363194444444444E-2</v>
      </c>
      <c r="G2" s="5">
        <v>1.0670092592592592E-2</v>
      </c>
      <c r="H2" s="5">
        <v>1.0269074074074075E-2</v>
      </c>
      <c r="I2" s="5">
        <v>1.057675925925926E-2</v>
      </c>
      <c r="J2" s="5">
        <v>1.0649942129629629E-2</v>
      </c>
      <c r="K2" s="5">
        <v>1.0650254629629629E-2</v>
      </c>
    </row>
    <row r="3" spans="1:11" ht="16.5" customHeight="1" x14ac:dyDescent="0.3">
      <c r="A3" s="4">
        <v>2</v>
      </c>
      <c r="B3" s="5">
        <v>6.3659525462962954E-2</v>
      </c>
      <c r="C3" s="4">
        <v>101</v>
      </c>
      <c r="D3" s="4" t="s">
        <v>68</v>
      </c>
      <c r="E3" s="4" t="s">
        <v>67</v>
      </c>
      <c r="F3" s="5">
        <v>1.0337453703703705E-2</v>
      </c>
      <c r="G3" s="5">
        <v>1.0440509259259259E-2</v>
      </c>
      <c r="H3" s="5">
        <v>1.0809664351851852E-2</v>
      </c>
      <c r="I3" s="5">
        <v>1.0591400462962962E-2</v>
      </c>
      <c r="J3" s="5">
        <v>1.071900462962963E-2</v>
      </c>
      <c r="K3" s="5">
        <v>1.0761493055555555E-2</v>
      </c>
    </row>
    <row r="4" spans="1:11" ht="16.5" customHeight="1" x14ac:dyDescent="0.3">
      <c r="A4" s="4">
        <v>3</v>
      </c>
      <c r="B4" s="5">
        <v>6.5648321759259262E-2</v>
      </c>
      <c r="C4" s="4">
        <v>104</v>
      </c>
      <c r="D4" s="4" t="s">
        <v>69</v>
      </c>
      <c r="E4" s="4" t="s">
        <v>67</v>
      </c>
      <c r="F4" s="5">
        <v>1.0604039351851851E-2</v>
      </c>
      <c r="G4" s="5">
        <v>1.106685185185185E-2</v>
      </c>
      <c r="H4" s="5">
        <v>1.1201851851851852E-2</v>
      </c>
      <c r="I4" s="5">
        <v>1.0888368055555556E-2</v>
      </c>
      <c r="J4" s="5">
        <v>1.0791944444444444E-2</v>
      </c>
      <c r="K4" s="5">
        <v>1.1095266203703704E-2</v>
      </c>
    </row>
    <row r="5" spans="1:11" ht="16.5" customHeight="1" x14ac:dyDescent="0.3">
      <c r="A5" s="4">
        <v>4</v>
      </c>
      <c r="B5" s="5">
        <v>6.684900462962963E-2</v>
      </c>
      <c r="C5" s="4">
        <v>106</v>
      </c>
      <c r="D5" s="4" t="s">
        <v>70</v>
      </c>
      <c r="E5" s="4" t="s">
        <v>67</v>
      </c>
      <c r="F5" s="5">
        <v>1.0766898148148149E-2</v>
      </c>
      <c r="G5" s="5">
        <v>1.0893981481481482E-2</v>
      </c>
      <c r="H5" s="5">
        <v>1.0988530092592591E-2</v>
      </c>
      <c r="I5" s="5">
        <v>1.1375034722222224E-2</v>
      </c>
      <c r="J5" s="5">
        <v>1.1445324074074073E-2</v>
      </c>
      <c r="K5" s="5">
        <v>1.1379236111111109E-2</v>
      </c>
    </row>
    <row r="6" spans="1:11" ht="16.5" customHeight="1" x14ac:dyDescent="0.3">
      <c r="A6" s="4">
        <v>5</v>
      </c>
      <c r="B6" s="5">
        <v>6.7700347222222221E-2</v>
      </c>
      <c r="C6" s="4">
        <v>105</v>
      </c>
      <c r="D6" s="4" t="s">
        <v>71</v>
      </c>
      <c r="E6" s="4" t="s">
        <v>67</v>
      </c>
      <c r="F6" s="5">
        <v>1.0899155092592592E-2</v>
      </c>
      <c r="G6" s="5">
        <v>1.11584375E-2</v>
      </c>
      <c r="H6" s="5">
        <v>1.1227719907407408E-2</v>
      </c>
      <c r="I6" s="5">
        <v>1.1270474537037037E-2</v>
      </c>
      <c r="J6" s="5">
        <v>1.1248865740740738E-2</v>
      </c>
      <c r="K6" s="5">
        <v>1.1895694444444445E-2</v>
      </c>
    </row>
    <row r="7" spans="1:11" ht="16.5" customHeight="1" x14ac:dyDescent="0.3">
      <c r="A7" s="4">
        <v>6</v>
      </c>
      <c r="B7" s="5">
        <v>6.7720798611111119E-2</v>
      </c>
      <c r="C7" s="4">
        <v>103</v>
      </c>
      <c r="D7" s="4" t="s">
        <v>72</v>
      </c>
      <c r="E7" s="4" t="s">
        <v>67</v>
      </c>
      <c r="F7" s="5">
        <v>1.0690104166666667E-2</v>
      </c>
      <c r="G7" s="5">
        <v>1.1373969907407406E-2</v>
      </c>
      <c r="H7" s="5">
        <v>1.2357789351851854E-2</v>
      </c>
      <c r="I7" s="5">
        <v>1.104451388888889E-2</v>
      </c>
      <c r="J7" s="5">
        <v>1.0864097222222223E-2</v>
      </c>
      <c r="K7" s="5">
        <v>1.1390324074074074E-2</v>
      </c>
    </row>
    <row r="8" spans="1:11" ht="16.5" customHeight="1" x14ac:dyDescent="0.3">
      <c r="A8" s="4">
        <v>7</v>
      </c>
      <c r="B8" s="5">
        <v>7.1410254629629633E-2</v>
      </c>
      <c r="C8" s="4">
        <v>102</v>
      </c>
      <c r="D8" s="4" t="s">
        <v>73</v>
      </c>
      <c r="E8" s="4" t="s">
        <v>67</v>
      </c>
      <c r="F8" s="5">
        <v>1.0990868055555556E-2</v>
      </c>
      <c r="G8" s="5">
        <v>1.219582175925926E-2</v>
      </c>
      <c r="H8" s="5">
        <v>1.2339791666666667E-2</v>
      </c>
      <c r="I8" s="5">
        <v>1.2520856481481482E-2</v>
      </c>
      <c r="J8" s="5">
        <v>1.1851215277777778E-2</v>
      </c>
      <c r="K8" s="5">
        <v>1.1511701388888891E-2</v>
      </c>
    </row>
    <row r="9" spans="1:11" ht="16.5" customHeight="1" x14ac:dyDescent="0.3">
      <c r="A9" s="2" t="s">
        <v>0</v>
      </c>
      <c r="B9" s="3" t="s">
        <v>1</v>
      </c>
      <c r="C9" s="2" t="s">
        <v>2</v>
      </c>
      <c r="D9" s="2" t="s">
        <v>3</v>
      </c>
      <c r="E9" s="2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65</v>
      </c>
    </row>
    <row r="10" spans="1:11" ht="16.5" customHeight="1" x14ac:dyDescent="0.3">
      <c r="A10" s="4">
        <v>1</v>
      </c>
      <c r="B10" s="5">
        <v>5.9684131944444441E-2</v>
      </c>
      <c r="C10" s="4">
        <v>201</v>
      </c>
      <c r="D10" s="4" t="s">
        <v>74</v>
      </c>
      <c r="E10" s="4" t="s">
        <v>75</v>
      </c>
      <c r="F10" s="5">
        <v>9.7937037037037038E-3</v>
      </c>
      <c r="G10" s="5">
        <v>1.0081041666666667E-2</v>
      </c>
      <c r="H10" s="5">
        <v>1.0027662037037036E-2</v>
      </c>
      <c r="I10" s="5">
        <v>9.9903935185185182E-3</v>
      </c>
      <c r="J10" s="5">
        <v>9.9339120370370362E-3</v>
      </c>
      <c r="K10" s="5">
        <v>9.8574189814814809E-3</v>
      </c>
    </row>
    <row r="11" spans="1:11" ht="16.5" customHeight="1" x14ac:dyDescent="0.3">
      <c r="A11" s="4">
        <v>2</v>
      </c>
      <c r="B11" s="5">
        <v>5.976298611111111E-2</v>
      </c>
      <c r="C11" s="4">
        <v>205</v>
      </c>
      <c r="D11" s="4" t="s">
        <v>76</v>
      </c>
      <c r="E11" s="4" t="s">
        <v>75</v>
      </c>
      <c r="F11" s="5">
        <v>9.9857870370370378E-3</v>
      </c>
      <c r="G11" s="5">
        <v>1.0014826388888889E-2</v>
      </c>
      <c r="H11" s="5">
        <v>9.8858796296296299E-3</v>
      </c>
      <c r="I11" s="5">
        <v>9.8828819444444441E-3</v>
      </c>
      <c r="J11" s="5">
        <v>1.0037638888888889E-2</v>
      </c>
      <c r="K11" s="5">
        <v>9.955972222222222E-3</v>
      </c>
    </row>
    <row r="12" spans="1:11" ht="16.5" customHeight="1" x14ac:dyDescent="0.3">
      <c r="A12" s="4">
        <v>3</v>
      </c>
      <c r="B12" s="5">
        <v>5.9907430555555558E-2</v>
      </c>
      <c r="C12" s="4">
        <v>204</v>
      </c>
      <c r="D12" s="4" t="s">
        <v>77</v>
      </c>
      <c r="E12" s="4" t="s">
        <v>75</v>
      </c>
      <c r="F12" s="5">
        <v>1.0040879629629631E-2</v>
      </c>
      <c r="G12" s="5">
        <v>1.0082824074074074E-2</v>
      </c>
      <c r="H12" s="5">
        <v>9.8736458333333332E-3</v>
      </c>
      <c r="I12" s="5">
        <v>9.9347106481481474E-3</v>
      </c>
      <c r="J12" s="5">
        <v>1.0002372685185185E-2</v>
      </c>
      <c r="K12" s="5">
        <v>9.9729976851851854E-3</v>
      </c>
    </row>
    <row r="13" spans="1:11" ht="16.5" customHeight="1" x14ac:dyDescent="0.3">
      <c r="A13" s="4">
        <v>4</v>
      </c>
      <c r="B13" s="5">
        <v>6.6161076388888893E-2</v>
      </c>
      <c r="C13" s="4">
        <v>202</v>
      </c>
      <c r="D13" s="4" t="s">
        <v>78</v>
      </c>
      <c r="E13" s="4" t="s">
        <v>75</v>
      </c>
      <c r="F13" s="5">
        <v>1.0454907407407408E-2</v>
      </c>
      <c r="G13" s="5">
        <v>1.0624363425925926E-2</v>
      </c>
      <c r="H13" s="5">
        <v>1.0867951388888889E-2</v>
      </c>
      <c r="I13" s="5">
        <v>1.0915949074074074E-2</v>
      </c>
      <c r="J13" s="5">
        <v>1.1318287037037036E-2</v>
      </c>
      <c r="K13" s="5">
        <v>1.1979618055555556E-2</v>
      </c>
    </row>
    <row r="14" spans="1:11" ht="16.5" customHeight="1" x14ac:dyDescent="0.3">
      <c r="A14" s="4">
        <v>5</v>
      </c>
      <c r="B14" s="5">
        <v>6.1238819444444446E-2</v>
      </c>
      <c r="C14" s="4">
        <v>203</v>
      </c>
      <c r="D14" s="4" t="s">
        <v>79</v>
      </c>
      <c r="E14" s="4" t="s">
        <v>75</v>
      </c>
      <c r="F14" s="5">
        <v>1.1864027777777777E-2</v>
      </c>
      <c r="G14" s="5">
        <v>1.2355543981481483E-2</v>
      </c>
      <c r="H14" s="5">
        <v>1.2421770833333333E-2</v>
      </c>
      <c r="I14" s="5">
        <v>1.2306921296296297E-2</v>
      </c>
      <c r="J14" s="5">
        <v>1.2290555555555555E-2</v>
      </c>
      <c r="K14" s="5"/>
    </row>
    <row r="15" spans="1:11" ht="16.5" customHeight="1" x14ac:dyDescent="0.3">
      <c r="A15" s="2" t="s">
        <v>0</v>
      </c>
      <c r="B15" s="3" t="s">
        <v>1</v>
      </c>
      <c r="C15" s="2" t="s">
        <v>2</v>
      </c>
      <c r="D15" s="2" t="s">
        <v>3</v>
      </c>
      <c r="E15" s="2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65</v>
      </c>
    </row>
    <row r="16" spans="1:11" ht="16.5" customHeight="1" x14ac:dyDescent="0.3">
      <c r="A16" s="4">
        <v>1</v>
      </c>
      <c r="B16" s="5">
        <v>6.5268101851851848E-2</v>
      </c>
      <c r="C16" s="4">
        <v>301</v>
      </c>
      <c r="D16" s="4" t="s">
        <v>80</v>
      </c>
      <c r="E16" s="4" t="s">
        <v>81</v>
      </c>
      <c r="F16" s="5">
        <v>1.0783043981481484E-2</v>
      </c>
      <c r="G16" s="5">
        <v>1.0768043981481483E-2</v>
      </c>
      <c r="H16" s="5">
        <v>1.0837384259259258E-2</v>
      </c>
      <c r="I16" s="5">
        <v>1.0904664351851853E-2</v>
      </c>
      <c r="J16" s="5">
        <v>1.1048229166666666E-2</v>
      </c>
      <c r="K16" s="5">
        <v>1.0926736111111111E-2</v>
      </c>
    </row>
    <row r="17" spans="1:11" ht="16.5" customHeight="1" x14ac:dyDescent="0.3">
      <c r="A17" s="4">
        <v>2</v>
      </c>
      <c r="B17" s="5">
        <v>6.5543356481481477E-2</v>
      </c>
      <c r="C17" s="4">
        <v>303</v>
      </c>
      <c r="D17" s="4" t="s">
        <v>82</v>
      </c>
      <c r="E17" s="4" t="s">
        <v>81</v>
      </c>
      <c r="F17" s="5">
        <v>1.0524444444444446E-2</v>
      </c>
      <c r="G17" s="5">
        <v>1.1045567129629631E-2</v>
      </c>
      <c r="H17" s="5">
        <v>1.1216759259259258E-2</v>
      </c>
      <c r="I17" s="5">
        <v>1.0919328703703704E-2</v>
      </c>
      <c r="J17" s="5">
        <v>1.1012939814814814E-2</v>
      </c>
      <c r="K17" s="5">
        <v>1.0824317129629628E-2</v>
      </c>
    </row>
    <row r="18" spans="1:11" ht="16.5" customHeight="1" x14ac:dyDescent="0.3">
      <c r="A18" s="4">
        <v>3</v>
      </c>
      <c r="B18" s="5">
        <v>6.6648101851851854E-2</v>
      </c>
      <c r="C18" s="4">
        <v>307</v>
      </c>
      <c r="D18" s="4" t="s">
        <v>83</v>
      </c>
      <c r="E18" s="4" t="s">
        <v>81</v>
      </c>
      <c r="F18" s="5">
        <v>1.0846782407407407E-2</v>
      </c>
      <c r="G18" s="5">
        <v>1.0892037037037035E-2</v>
      </c>
      <c r="H18" s="5">
        <v>1.0941828703703705E-2</v>
      </c>
      <c r="I18" s="5">
        <v>1.0974722222222221E-2</v>
      </c>
      <c r="J18" s="5">
        <v>1.1755763888888889E-2</v>
      </c>
      <c r="K18" s="5">
        <v>1.1236967592592594E-2</v>
      </c>
    </row>
    <row r="19" spans="1:11" ht="16.5" customHeight="1" x14ac:dyDescent="0.3">
      <c r="A19" s="4">
        <v>4</v>
      </c>
      <c r="B19" s="5">
        <v>7.0128148148148148E-2</v>
      </c>
      <c r="C19" s="4">
        <v>305</v>
      </c>
      <c r="D19" s="4" t="s">
        <v>84</v>
      </c>
      <c r="E19" s="4" t="s">
        <v>81</v>
      </c>
      <c r="F19" s="5">
        <v>1.1066157407407408E-2</v>
      </c>
      <c r="G19" s="5">
        <v>1.1251493055555555E-2</v>
      </c>
      <c r="H19" s="5">
        <v>1.120917824074074E-2</v>
      </c>
      <c r="I19" s="5">
        <v>1.1238252314814815E-2</v>
      </c>
      <c r="J19" s="5">
        <v>1.2782291666666667E-2</v>
      </c>
      <c r="K19" s="5">
        <v>1.2580775462962962E-2</v>
      </c>
    </row>
    <row r="20" spans="1:11" ht="16.5" customHeight="1" x14ac:dyDescent="0.3">
      <c r="A20" s="4">
        <v>5</v>
      </c>
      <c r="B20" s="5">
        <v>7.0684027777777769E-2</v>
      </c>
      <c r="C20" s="4">
        <v>302</v>
      </c>
      <c r="D20" s="4" t="s">
        <v>85</v>
      </c>
      <c r="E20" s="4" t="s">
        <v>81</v>
      </c>
      <c r="F20" s="5">
        <v>1.133258101851852E-2</v>
      </c>
      <c r="G20" s="5">
        <v>1.1468622685185186E-2</v>
      </c>
      <c r="H20" s="5">
        <v>1.153789351851852E-2</v>
      </c>
      <c r="I20" s="5">
        <v>1.1999502314814814E-2</v>
      </c>
      <c r="J20" s="5">
        <v>1.2135034722222222E-2</v>
      </c>
      <c r="K20" s="5">
        <v>1.221039351851852E-2</v>
      </c>
    </row>
    <row r="21" spans="1:11" ht="16.5" customHeight="1" x14ac:dyDescent="0.3">
      <c r="A21" s="4">
        <v>6</v>
      </c>
      <c r="B21" s="5">
        <v>7.2953356481481477E-2</v>
      </c>
      <c r="C21" s="4">
        <v>306</v>
      </c>
      <c r="D21" s="4" t="s">
        <v>86</v>
      </c>
      <c r="E21" s="4" t="s">
        <v>81</v>
      </c>
      <c r="F21" s="5">
        <v>1.1337812500000001E-2</v>
      </c>
      <c r="G21" s="5">
        <v>1.2041296296296295E-2</v>
      </c>
      <c r="H21" s="5">
        <v>1.2246851851851851E-2</v>
      </c>
      <c r="I21" s="5">
        <v>1.2498402777777778E-2</v>
      </c>
      <c r="J21" s="5">
        <v>1.2283935185185184E-2</v>
      </c>
      <c r="K21" s="5">
        <v>1.2545057870370371E-2</v>
      </c>
    </row>
    <row r="22" spans="1:11" ht="16.5" customHeight="1" x14ac:dyDescent="0.3">
      <c r="A22" s="4">
        <v>7</v>
      </c>
      <c r="B22" s="5">
        <v>7.6325833333333329E-2</v>
      </c>
      <c r="C22" s="4">
        <v>304</v>
      </c>
      <c r="D22" s="4" t="s">
        <v>87</v>
      </c>
      <c r="E22" s="4" t="s">
        <v>81</v>
      </c>
      <c r="F22" s="5">
        <v>1.223116898148148E-2</v>
      </c>
      <c r="G22" s="5">
        <v>1.2594502314814814E-2</v>
      </c>
      <c r="H22" s="5">
        <v>1.2805196759259257E-2</v>
      </c>
      <c r="I22" s="5">
        <v>1.2866400462962961E-2</v>
      </c>
      <c r="J22" s="5">
        <v>1.2997604166666668E-2</v>
      </c>
      <c r="K22" s="5">
        <v>1.2830960648148149E-2</v>
      </c>
    </row>
    <row r="23" spans="1:11" ht="16.5" customHeight="1" x14ac:dyDescent="0.3">
      <c r="A23" s="2" t="s">
        <v>0</v>
      </c>
      <c r="B23" s="3" t="s">
        <v>1</v>
      </c>
      <c r="C23" s="2" t="s">
        <v>2</v>
      </c>
      <c r="D23" s="2" t="s">
        <v>3</v>
      </c>
      <c r="E23" s="2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65</v>
      </c>
    </row>
    <row r="24" spans="1:11" ht="16.5" customHeight="1" x14ac:dyDescent="0.3">
      <c r="A24" s="4">
        <v>1</v>
      </c>
      <c r="B24" s="5">
        <v>6.7454432870370368E-2</v>
      </c>
      <c r="C24" s="4">
        <v>402</v>
      </c>
      <c r="D24" s="4" t="s">
        <v>88</v>
      </c>
      <c r="E24" s="4" t="s">
        <v>89</v>
      </c>
      <c r="F24" s="5">
        <v>1.0913078703703704E-2</v>
      </c>
      <c r="G24" s="5">
        <v>1.0947245370370369E-2</v>
      </c>
      <c r="H24" s="5">
        <v>1.1247407407407407E-2</v>
      </c>
      <c r="I24" s="5">
        <v>1.1412222222222221E-2</v>
      </c>
      <c r="J24" s="5">
        <v>1.1508275462962963E-2</v>
      </c>
      <c r="K24" s="5">
        <v>1.1426203703703702E-2</v>
      </c>
    </row>
    <row r="25" spans="1:11" ht="16.5" customHeight="1" x14ac:dyDescent="0.3">
      <c r="A25" s="4">
        <v>2</v>
      </c>
      <c r="B25" s="5">
        <v>6.7586145833333333E-2</v>
      </c>
      <c r="C25" s="4">
        <v>404</v>
      </c>
      <c r="D25" s="4" t="s">
        <v>90</v>
      </c>
      <c r="E25" s="4" t="s">
        <v>89</v>
      </c>
      <c r="F25" s="5">
        <v>1.0930416666666666E-2</v>
      </c>
      <c r="G25" s="5">
        <v>1.1077766203703703E-2</v>
      </c>
      <c r="H25" s="5">
        <v>1.1495729166666668E-2</v>
      </c>
      <c r="I25" s="5">
        <v>1.1277488425925923E-2</v>
      </c>
      <c r="J25" s="5">
        <v>1.1452141203703704E-2</v>
      </c>
      <c r="K25" s="5">
        <v>1.1352604166666667E-2</v>
      </c>
    </row>
    <row r="26" spans="1:11" ht="16.5" customHeight="1" x14ac:dyDescent="0.3">
      <c r="A26" s="4">
        <v>3</v>
      </c>
      <c r="B26" s="5">
        <v>6.7655486111111107E-2</v>
      </c>
      <c r="C26" s="4">
        <v>405</v>
      </c>
      <c r="D26" s="4" t="s">
        <v>91</v>
      </c>
      <c r="E26" s="4" t="s">
        <v>89</v>
      </c>
      <c r="F26" s="5">
        <v>1.1272164351851853E-2</v>
      </c>
      <c r="G26" s="5">
        <v>1.1322777777777779E-2</v>
      </c>
      <c r="H26" s="5">
        <v>1.1580162037037038E-2</v>
      </c>
      <c r="I26" s="5">
        <v>1.1470995370370371E-2</v>
      </c>
      <c r="J26" s="5">
        <v>1.1015694444444444E-2</v>
      </c>
      <c r="K26" s="5">
        <v>1.0993692129629631E-2</v>
      </c>
    </row>
    <row r="27" spans="1:11" ht="16.5" customHeight="1" x14ac:dyDescent="0.3">
      <c r="A27" s="4">
        <v>4</v>
      </c>
      <c r="B27" s="5">
        <f>F27+G27+H27+I27+J27+K27</f>
        <v>6.8453379629629621E-2</v>
      </c>
      <c r="C27" s="4">
        <v>406</v>
      </c>
      <c r="D27" s="4" t="s">
        <v>92</v>
      </c>
      <c r="E27" s="4" t="s">
        <v>89</v>
      </c>
      <c r="F27" s="5">
        <v>1.1066284722222222E-2</v>
      </c>
      <c r="G27" s="5">
        <v>1.1535625000000001E-2</v>
      </c>
      <c r="H27" s="5">
        <v>1.146E-2</v>
      </c>
      <c r="I27" s="5">
        <v>1.1787789351851851E-2</v>
      </c>
      <c r="J27" s="5">
        <v>1.1480995370370369E-2</v>
      </c>
      <c r="K27" s="6">
        <v>1.1122685185185185E-2</v>
      </c>
    </row>
    <row r="28" spans="1:11" ht="16.5" customHeight="1" x14ac:dyDescent="0.3">
      <c r="A28" s="4">
        <v>5</v>
      </c>
      <c r="B28" s="5">
        <v>5.8003483796296294E-2</v>
      </c>
      <c r="C28" s="4">
        <v>403</v>
      </c>
      <c r="D28" s="4" t="s">
        <v>93</v>
      </c>
      <c r="E28" s="4" t="s">
        <v>89</v>
      </c>
      <c r="F28" s="5">
        <v>1.1173194444444446E-2</v>
      </c>
      <c r="G28" s="5">
        <v>1.1557245370370369E-2</v>
      </c>
      <c r="H28" s="5">
        <v>1.1732210648148148E-2</v>
      </c>
      <c r="I28" s="5">
        <v>1.1531261574074074E-2</v>
      </c>
      <c r="J28" s="5">
        <v>1.2009571759259258E-2</v>
      </c>
      <c r="K28" s="5"/>
    </row>
    <row r="29" spans="1:11" ht="16.5" customHeight="1" x14ac:dyDescent="0.3">
      <c r="A29" s="2" t="s">
        <v>0</v>
      </c>
      <c r="B29" s="3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3" t="s">
        <v>6</v>
      </c>
      <c r="H29" s="3" t="s">
        <v>7</v>
      </c>
      <c r="I29" s="3" t="s">
        <v>8</v>
      </c>
      <c r="J29" s="3" t="s">
        <v>9</v>
      </c>
      <c r="K29" s="3" t="s">
        <v>65</v>
      </c>
    </row>
    <row r="30" spans="1:11" ht="16.5" customHeight="1" x14ac:dyDescent="0.3">
      <c r="A30" s="4">
        <v>1</v>
      </c>
      <c r="B30" s="5">
        <v>6.4222581018518521E-2</v>
      </c>
      <c r="C30" s="4">
        <v>704</v>
      </c>
      <c r="D30" s="4" t="s">
        <v>94</v>
      </c>
      <c r="E30" s="4" t="s">
        <v>95</v>
      </c>
      <c r="F30" s="5">
        <v>1.0197407407407407E-2</v>
      </c>
      <c r="G30" s="5">
        <v>1.0540162037037037E-2</v>
      </c>
      <c r="H30" s="5">
        <v>1.0460266203703704E-2</v>
      </c>
      <c r="I30" s="5">
        <v>1.1041909722222222E-2</v>
      </c>
      <c r="J30" s="5">
        <v>1.0707314814814815E-2</v>
      </c>
      <c r="K30" s="5">
        <v>1.1275520833333335E-2</v>
      </c>
    </row>
    <row r="31" spans="1:11" ht="16.5" customHeight="1" x14ac:dyDescent="0.3">
      <c r="A31" s="4">
        <v>2</v>
      </c>
      <c r="B31" s="5">
        <v>6.6656331018518519E-2</v>
      </c>
      <c r="C31" s="4">
        <v>703</v>
      </c>
      <c r="D31" s="4" t="s">
        <v>96</v>
      </c>
      <c r="E31" s="4" t="s">
        <v>95</v>
      </c>
      <c r="F31" s="5">
        <v>1.0358020833333334E-2</v>
      </c>
      <c r="G31" s="5">
        <v>1.0946979166666667E-2</v>
      </c>
      <c r="H31" s="5">
        <v>1.11721875E-2</v>
      </c>
      <c r="I31" s="5">
        <v>1.1239467592592594E-2</v>
      </c>
      <c r="J31" s="5">
        <v>1.1248668981481481E-2</v>
      </c>
      <c r="K31" s="5">
        <v>1.1691006944444443E-2</v>
      </c>
    </row>
    <row r="32" spans="1:11" ht="16.5" customHeight="1" x14ac:dyDescent="0.3">
      <c r="A32" s="4">
        <v>3</v>
      </c>
      <c r="B32" s="5">
        <v>6.7151886574074074E-2</v>
      </c>
      <c r="C32" s="4">
        <v>701</v>
      </c>
      <c r="D32" s="4" t="s">
        <v>97</v>
      </c>
      <c r="E32" s="4" t="s">
        <v>95</v>
      </c>
      <c r="F32" s="5">
        <v>1.0763912037037035E-2</v>
      </c>
      <c r="G32" s="5">
        <v>1.1114097222222223E-2</v>
      </c>
      <c r="H32" s="5">
        <v>1.1167847222222223E-2</v>
      </c>
      <c r="I32" s="5">
        <v>1.1452418981481484E-2</v>
      </c>
      <c r="J32" s="5">
        <v>1.1330405092592593E-2</v>
      </c>
      <c r="K32" s="5">
        <v>1.1323206018518517E-2</v>
      </c>
    </row>
    <row r="33" spans="1:11" ht="16.5" customHeight="1" x14ac:dyDescent="0.3">
      <c r="A33" s="4">
        <v>4</v>
      </c>
      <c r="B33" s="5">
        <v>6.9953206018518524E-2</v>
      </c>
      <c r="C33" s="4">
        <v>706</v>
      </c>
      <c r="D33" s="4" t="s">
        <v>98</v>
      </c>
      <c r="E33" s="4" t="s">
        <v>95</v>
      </c>
      <c r="F33" s="5">
        <v>1.1234456018518517E-2</v>
      </c>
      <c r="G33" s="5">
        <v>1.138903935185185E-2</v>
      </c>
      <c r="H33" s="5">
        <v>1.1129664351851851E-2</v>
      </c>
      <c r="I33" s="5">
        <v>1.2062488425925928E-2</v>
      </c>
      <c r="J33" s="5">
        <v>1.2120081018518518E-2</v>
      </c>
      <c r="K33" s="5">
        <v>1.2017476851851852E-2</v>
      </c>
    </row>
    <row r="34" spans="1:11" ht="16.5" customHeight="1" x14ac:dyDescent="0.3">
      <c r="A34" s="4">
        <v>5</v>
      </c>
      <c r="B34" s="5">
        <v>7.1194305555555559E-2</v>
      </c>
      <c r="C34" s="4">
        <v>702</v>
      </c>
      <c r="D34" s="4" t="s">
        <v>99</v>
      </c>
      <c r="E34" s="4" t="s">
        <v>95</v>
      </c>
      <c r="F34" s="5">
        <v>1.1499502314814815E-2</v>
      </c>
      <c r="G34" s="5">
        <v>1.1561423611111113E-2</v>
      </c>
      <c r="H34" s="5">
        <v>1.1898298611111109E-2</v>
      </c>
      <c r="I34" s="5">
        <v>1.1853298611111111E-2</v>
      </c>
      <c r="J34" s="5">
        <v>1.2451712962962963E-2</v>
      </c>
      <c r="K34" s="5">
        <v>1.1930069444444446E-2</v>
      </c>
    </row>
    <row r="35" spans="1:11" ht="16.5" customHeight="1" x14ac:dyDescent="0.3">
      <c r="A35" s="4">
        <v>6</v>
      </c>
      <c r="B35" s="5">
        <v>6.4385127314814813E-2</v>
      </c>
      <c r="C35" s="4">
        <v>705</v>
      </c>
      <c r="D35" s="4" t="s">
        <v>100</v>
      </c>
      <c r="E35" s="4" t="s">
        <v>95</v>
      </c>
      <c r="F35" s="5">
        <v>1.2271655092592591E-2</v>
      </c>
      <c r="G35" s="5">
        <v>1.261693287037037E-2</v>
      </c>
      <c r="H35" s="5">
        <v>1.3106782407407409E-2</v>
      </c>
      <c r="I35" s="5">
        <v>1.3039016203703702E-2</v>
      </c>
      <c r="J35" s="5">
        <v>1.3350740740740741E-2</v>
      </c>
      <c r="K35" s="5"/>
    </row>
    <row r="36" spans="1:11" ht="16.5" customHeight="1" x14ac:dyDescent="0.3">
      <c r="A36" s="2" t="s">
        <v>0</v>
      </c>
      <c r="B36" s="3" t="s">
        <v>1</v>
      </c>
      <c r="C36" s="2" t="s">
        <v>2</v>
      </c>
      <c r="D36" s="2" t="s">
        <v>3</v>
      </c>
      <c r="E36" s="2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 t="s">
        <v>9</v>
      </c>
      <c r="K36" s="3" t="s">
        <v>65</v>
      </c>
    </row>
    <row r="37" spans="1:11" ht="16.5" customHeight="1" x14ac:dyDescent="0.3">
      <c r="A37" s="4">
        <v>1</v>
      </c>
      <c r="B37" s="5">
        <v>5.6807627314814813E-2</v>
      </c>
      <c r="C37" s="4">
        <v>1</v>
      </c>
      <c r="D37" s="4" t="s">
        <v>101</v>
      </c>
      <c r="E37" s="4" t="s">
        <v>102</v>
      </c>
      <c r="F37" s="5">
        <v>9.2541782407407399E-3</v>
      </c>
      <c r="G37" s="5">
        <v>9.4740393518518515E-3</v>
      </c>
      <c r="H37" s="5">
        <v>9.4488773148148145E-3</v>
      </c>
      <c r="I37" s="5">
        <v>9.5328819444444445E-3</v>
      </c>
      <c r="J37" s="5">
        <v>9.5475578703703694E-3</v>
      </c>
      <c r="K37" s="5">
        <v>9.5500925925925927E-3</v>
      </c>
    </row>
    <row r="38" spans="1:11" ht="16.5" customHeight="1" x14ac:dyDescent="0.3">
      <c r="A38" s="4">
        <v>2</v>
      </c>
      <c r="B38" s="5">
        <v>5.798640046296296E-2</v>
      </c>
      <c r="C38" s="4">
        <v>3</v>
      </c>
      <c r="D38" s="4" t="s">
        <v>103</v>
      </c>
      <c r="E38" s="4" t="s">
        <v>102</v>
      </c>
      <c r="F38" s="5">
        <v>9.1227777777777765E-3</v>
      </c>
      <c r="G38" s="5">
        <v>9.4682060185185182E-3</v>
      </c>
      <c r="H38" s="5">
        <v>9.767488425925926E-3</v>
      </c>
      <c r="I38" s="5">
        <v>9.8579398148148142E-3</v>
      </c>
      <c r="J38" s="5">
        <v>9.8915046296296286E-3</v>
      </c>
      <c r="K38" s="5">
        <v>9.8784837962962967E-3</v>
      </c>
    </row>
    <row r="39" spans="1:11" ht="16.5" customHeight="1" x14ac:dyDescent="0.3">
      <c r="A39" s="4">
        <v>3</v>
      </c>
      <c r="B39" s="5">
        <v>5.912224537037037E-2</v>
      </c>
      <c r="C39" s="4">
        <v>6</v>
      </c>
      <c r="D39" s="4" t="s">
        <v>104</v>
      </c>
      <c r="E39" s="4" t="s">
        <v>102</v>
      </c>
      <c r="F39" s="5">
        <v>9.7241203703703708E-3</v>
      </c>
      <c r="G39" s="5">
        <v>9.7016203703703691E-3</v>
      </c>
      <c r="H39" s="5">
        <v>9.9346990740740732E-3</v>
      </c>
      <c r="I39" s="5">
        <v>9.993761574074075E-3</v>
      </c>
      <c r="J39" s="5">
        <v>9.8163078703703711E-3</v>
      </c>
      <c r="K39" s="5">
        <v>9.9517361111111109E-3</v>
      </c>
    </row>
    <row r="40" spans="1:11" ht="16.5" customHeight="1" x14ac:dyDescent="0.3">
      <c r="A40" s="4">
        <v>4</v>
      </c>
      <c r="B40" s="5">
        <v>5.9134490740740737E-2</v>
      </c>
      <c r="C40" s="4">
        <v>5</v>
      </c>
      <c r="D40" s="4" t="s">
        <v>105</v>
      </c>
      <c r="E40" s="4" t="s">
        <v>102</v>
      </c>
      <c r="F40" s="5">
        <v>9.6337731481481483E-3</v>
      </c>
      <c r="G40" s="5">
        <v>9.8447337962962959E-3</v>
      </c>
      <c r="H40" s="5">
        <v>9.927222222222221E-3</v>
      </c>
      <c r="I40" s="5">
        <v>9.8551041666666665E-3</v>
      </c>
      <c r="J40" s="5">
        <v>1.0038032407407407E-2</v>
      </c>
      <c r="K40" s="5">
        <v>9.8356249999999989E-3</v>
      </c>
    </row>
    <row r="41" spans="1:11" ht="16.5" customHeight="1" x14ac:dyDescent="0.3">
      <c r="A41" s="4">
        <v>5</v>
      </c>
      <c r="B41" s="5">
        <v>6.2309768518518521E-2</v>
      </c>
      <c r="C41" s="4">
        <v>2</v>
      </c>
      <c r="D41" s="4" t="s">
        <v>106</v>
      </c>
      <c r="E41" s="4" t="s">
        <v>102</v>
      </c>
      <c r="F41" s="5">
        <v>1.0003217592592593E-2</v>
      </c>
      <c r="G41" s="5">
        <v>1.0909930555555556E-2</v>
      </c>
      <c r="H41" s="5">
        <v>1.0581990740740741E-2</v>
      </c>
      <c r="I41" s="5">
        <v>1.0305520833333333E-2</v>
      </c>
      <c r="J41" s="5">
        <v>1.027244212962963E-2</v>
      </c>
      <c r="K41" s="5">
        <v>1.0236666666666666E-2</v>
      </c>
    </row>
    <row r="42" spans="1:11" ht="16.5" customHeight="1" x14ac:dyDescent="0.3">
      <c r="A42" s="4">
        <v>6</v>
      </c>
      <c r="B42" s="5">
        <v>4.1554328703703701E-2</v>
      </c>
      <c r="C42" s="4">
        <v>4</v>
      </c>
      <c r="D42" s="4" t="s">
        <v>107</v>
      </c>
      <c r="E42" s="4" t="s">
        <v>102</v>
      </c>
      <c r="F42" s="5">
        <v>1.0007048611111111E-2</v>
      </c>
      <c r="G42" s="5">
        <v>1.0779247685185185E-2</v>
      </c>
      <c r="H42" s="5">
        <v>1.0265798611111111E-2</v>
      </c>
      <c r="I42" s="5">
        <v>1.0502233796296294E-2</v>
      </c>
      <c r="J42" s="5"/>
      <c r="K42" s="5"/>
    </row>
    <row r="43" spans="1:11" ht="16.5" customHeight="1" x14ac:dyDescent="0.3">
      <c r="A43" s="2" t="s">
        <v>0</v>
      </c>
      <c r="B43" s="3" t="s">
        <v>1</v>
      </c>
      <c r="C43" s="2" t="s">
        <v>2</v>
      </c>
      <c r="D43" s="2" t="s">
        <v>3</v>
      </c>
      <c r="E43" s="2" t="s">
        <v>4</v>
      </c>
      <c r="F43" s="3" t="s">
        <v>5</v>
      </c>
      <c r="G43" s="3" t="s">
        <v>6</v>
      </c>
      <c r="H43" s="3" t="s">
        <v>7</v>
      </c>
      <c r="I43" s="3" t="s">
        <v>8</v>
      </c>
      <c r="J43" s="3" t="s">
        <v>9</v>
      </c>
      <c r="K43" s="7"/>
    </row>
    <row r="44" spans="1:11" ht="16.5" customHeight="1" x14ac:dyDescent="0.3">
      <c r="A44" s="4">
        <v>1</v>
      </c>
      <c r="B44" s="5">
        <v>4.7529236111111116E-2</v>
      </c>
      <c r="C44" s="4">
        <v>505</v>
      </c>
      <c r="D44" s="4" t="s">
        <v>10</v>
      </c>
      <c r="E44" s="4" t="s">
        <v>11</v>
      </c>
      <c r="F44" s="5">
        <v>1.18609375E-2</v>
      </c>
      <c r="G44" s="5">
        <v>1.1555775462962964E-2</v>
      </c>
      <c r="H44" s="5">
        <v>1.2261238425925927E-2</v>
      </c>
      <c r="I44" s="5">
        <v>1.1851284722222223E-2</v>
      </c>
      <c r="J44" s="5"/>
      <c r="K44" s="7"/>
    </row>
    <row r="45" spans="1:11" ht="16.5" customHeight="1" x14ac:dyDescent="0.3">
      <c r="A45" s="4">
        <v>2</v>
      </c>
      <c r="B45" s="5">
        <v>4.8236701388888886E-2</v>
      </c>
      <c r="C45" s="4">
        <v>501</v>
      </c>
      <c r="D45" s="4" t="s">
        <v>12</v>
      </c>
      <c r="E45" s="4" t="s">
        <v>11</v>
      </c>
      <c r="F45" s="5">
        <v>1.2301817129629631E-2</v>
      </c>
      <c r="G45" s="5">
        <v>1.1979803240740739E-2</v>
      </c>
      <c r="H45" s="5">
        <v>1.1954895833333335E-2</v>
      </c>
      <c r="I45" s="5">
        <v>1.2000185185185185E-2</v>
      </c>
      <c r="J45" s="5"/>
      <c r="K45" s="7"/>
    </row>
    <row r="46" spans="1:11" ht="16.5" customHeight="1" x14ac:dyDescent="0.3">
      <c r="A46" s="4">
        <v>3</v>
      </c>
      <c r="B46" s="5">
        <v>4.8294618055555551E-2</v>
      </c>
      <c r="C46" s="4">
        <v>504</v>
      </c>
      <c r="D46" s="4" t="s">
        <v>13</v>
      </c>
      <c r="E46" s="4" t="s">
        <v>11</v>
      </c>
      <c r="F46" s="5">
        <v>1.1896446759259259E-2</v>
      </c>
      <c r="G46" s="5">
        <v>1.1970451388888888E-2</v>
      </c>
      <c r="H46" s="5">
        <v>1.2274143518518519E-2</v>
      </c>
      <c r="I46" s="5">
        <v>1.2153576388888887E-2</v>
      </c>
      <c r="J46" s="5"/>
      <c r="K46" s="7"/>
    </row>
    <row r="47" spans="1:11" ht="16.5" customHeight="1" x14ac:dyDescent="0.3">
      <c r="A47" s="4">
        <v>4</v>
      </c>
      <c r="B47" s="5">
        <v>5.1880416666666672E-2</v>
      </c>
      <c r="C47" s="4">
        <v>502</v>
      </c>
      <c r="D47" s="4" t="s">
        <v>14</v>
      </c>
      <c r="E47" s="4" t="s">
        <v>11</v>
      </c>
      <c r="F47" s="5">
        <v>1.2697291666666666E-2</v>
      </c>
      <c r="G47" s="5">
        <v>1.2961099537037037E-2</v>
      </c>
      <c r="H47" s="5">
        <v>1.3048483796296298E-2</v>
      </c>
      <c r="I47" s="5">
        <v>1.3173541666666665E-2</v>
      </c>
      <c r="J47" s="5"/>
      <c r="K47" s="7"/>
    </row>
    <row r="48" spans="1:11" ht="16.5" customHeight="1" x14ac:dyDescent="0.3">
      <c r="A48" s="2" t="s">
        <v>0</v>
      </c>
      <c r="B48" s="3" t="s">
        <v>1</v>
      </c>
      <c r="C48" s="2" t="s">
        <v>2</v>
      </c>
      <c r="D48" s="2" t="s">
        <v>3</v>
      </c>
      <c r="E48" s="2" t="s">
        <v>4</v>
      </c>
      <c r="F48" s="3" t="s">
        <v>5</v>
      </c>
      <c r="G48" s="3" t="s">
        <v>6</v>
      </c>
      <c r="H48" s="3" t="s">
        <v>7</v>
      </c>
      <c r="I48" s="3" t="s">
        <v>8</v>
      </c>
      <c r="J48" s="3" t="s">
        <v>9</v>
      </c>
      <c r="K48" s="7"/>
    </row>
    <row r="49" spans="1:11" ht="16.5" customHeight="1" x14ac:dyDescent="0.25">
      <c r="A49" s="4">
        <v>1</v>
      </c>
      <c r="B49" s="5">
        <v>4.6320393518518521E-2</v>
      </c>
      <c r="C49" s="4">
        <v>601</v>
      </c>
      <c r="D49" s="4" t="s">
        <v>15</v>
      </c>
      <c r="E49" s="4" t="s">
        <v>16</v>
      </c>
      <c r="F49" s="5">
        <v>1.1582337962962963E-2</v>
      </c>
      <c r="G49" s="5">
        <v>1.1453981481481482E-2</v>
      </c>
      <c r="H49" s="5">
        <v>1.1650902777777777E-2</v>
      </c>
      <c r="I49" s="5">
        <v>1.1633171296296298E-2</v>
      </c>
      <c r="J49" s="5"/>
      <c r="K49" s="7"/>
    </row>
    <row r="50" spans="1:11" ht="16.5" customHeight="1" x14ac:dyDescent="0.25">
      <c r="A50" s="4">
        <v>2</v>
      </c>
      <c r="B50" s="5">
        <v>4.8758622685185188E-2</v>
      </c>
      <c r="C50" s="4">
        <v>603</v>
      </c>
      <c r="D50" s="4" t="s">
        <v>17</v>
      </c>
      <c r="E50" s="4" t="s">
        <v>16</v>
      </c>
      <c r="F50" s="5">
        <v>1.2026782407407406E-2</v>
      </c>
      <c r="G50" s="5">
        <v>1.2243344907407408E-2</v>
      </c>
      <c r="H50" s="5">
        <v>1.2325844907407407E-2</v>
      </c>
      <c r="I50" s="5">
        <v>1.2162650462962964E-2</v>
      </c>
      <c r="J50" s="5"/>
      <c r="K50" s="7"/>
    </row>
    <row r="51" spans="1:11" ht="16.5" customHeight="1" x14ac:dyDescent="0.25">
      <c r="A51" s="4">
        <v>3</v>
      </c>
      <c r="B51" s="5">
        <v>4.8852708333333328E-2</v>
      </c>
      <c r="C51" s="4">
        <v>602</v>
      </c>
      <c r="D51" s="4" t="s">
        <v>18</v>
      </c>
      <c r="E51" s="4" t="s">
        <v>16</v>
      </c>
      <c r="F51" s="5">
        <v>1.1959606481481483E-2</v>
      </c>
      <c r="G51" s="5">
        <v>1.2570821759259261E-2</v>
      </c>
      <c r="H51" s="5">
        <v>1.2223310185185186E-2</v>
      </c>
      <c r="I51" s="5">
        <v>1.2098969907407407E-2</v>
      </c>
      <c r="J51" s="5"/>
      <c r="K51" s="7"/>
    </row>
    <row r="52" spans="1:11" ht="16.5" customHeight="1" x14ac:dyDescent="0.25">
      <c r="A52" s="2" t="s">
        <v>0</v>
      </c>
      <c r="B52" s="3" t="s">
        <v>1</v>
      </c>
      <c r="C52" s="2" t="s">
        <v>2</v>
      </c>
      <c r="D52" s="2" t="s">
        <v>3</v>
      </c>
      <c r="E52" s="2" t="s">
        <v>4</v>
      </c>
      <c r="F52" s="3" t="s">
        <v>5</v>
      </c>
      <c r="G52" s="3" t="s">
        <v>6</v>
      </c>
      <c r="H52" s="3" t="s">
        <v>7</v>
      </c>
      <c r="I52" s="3" t="s">
        <v>8</v>
      </c>
      <c r="J52" s="3" t="s">
        <v>9</v>
      </c>
      <c r="K52" s="7"/>
    </row>
    <row r="53" spans="1:11" ht="16.5" customHeight="1" x14ac:dyDescent="0.25">
      <c r="A53" s="4">
        <v>1</v>
      </c>
      <c r="B53" s="5">
        <v>5.7345995370370363E-2</v>
      </c>
      <c r="C53" s="4">
        <v>653</v>
      </c>
      <c r="D53" s="4" t="s">
        <v>19</v>
      </c>
      <c r="E53" s="4" t="s">
        <v>20</v>
      </c>
      <c r="F53" s="5">
        <v>1.1183402777777776E-2</v>
      </c>
      <c r="G53" s="5">
        <v>1.1391099537037036E-2</v>
      </c>
      <c r="H53" s="5">
        <v>1.167795138888889E-2</v>
      </c>
      <c r="I53" s="5">
        <v>1.1496828703703705E-2</v>
      </c>
      <c r="J53" s="5">
        <v>1.1596712962962963E-2</v>
      </c>
      <c r="K53" s="7"/>
    </row>
    <row r="54" spans="1:11" ht="16.5" customHeight="1" x14ac:dyDescent="0.25">
      <c r="A54" s="4">
        <v>2</v>
      </c>
      <c r="B54" s="5">
        <v>5.8244340277777779E-2</v>
      </c>
      <c r="C54" s="4">
        <v>659</v>
      </c>
      <c r="D54" s="4" t="s">
        <v>21</v>
      </c>
      <c r="E54" s="4" t="s">
        <v>20</v>
      </c>
      <c r="F54" s="5">
        <v>1.1677094907407405E-2</v>
      </c>
      <c r="G54" s="5">
        <v>1.1797754629629629E-2</v>
      </c>
      <c r="H54" s="5">
        <v>1.1616527777777776E-2</v>
      </c>
      <c r="I54" s="5">
        <v>1.1857685185185186E-2</v>
      </c>
      <c r="J54" s="5">
        <v>1.1295277777777777E-2</v>
      </c>
      <c r="K54" s="7"/>
    </row>
    <row r="55" spans="1:11" ht="16.5" customHeight="1" x14ac:dyDescent="0.25">
      <c r="A55" s="4">
        <v>3</v>
      </c>
      <c r="B55" s="5">
        <v>5.8752303240740739E-2</v>
      </c>
      <c r="C55" s="4">
        <v>656</v>
      </c>
      <c r="D55" s="4" t="s">
        <v>22</v>
      </c>
      <c r="E55" s="4" t="s">
        <v>20</v>
      </c>
      <c r="F55" s="5">
        <v>1.1642997685185183E-2</v>
      </c>
      <c r="G55" s="5">
        <v>1.1816412037037037E-2</v>
      </c>
      <c r="H55" s="5">
        <v>1.1915509259259259E-2</v>
      </c>
      <c r="I55" s="5">
        <v>1.1747997685185184E-2</v>
      </c>
      <c r="J55" s="5">
        <v>1.1629386574074073E-2</v>
      </c>
      <c r="K55" s="7"/>
    </row>
    <row r="56" spans="1:11" ht="16.5" customHeight="1" x14ac:dyDescent="0.25">
      <c r="A56" s="4">
        <v>4</v>
      </c>
      <c r="B56" s="5">
        <v>5.8777303240740743E-2</v>
      </c>
      <c r="C56" s="4">
        <v>654</v>
      </c>
      <c r="D56" s="4" t="s">
        <v>23</v>
      </c>
      <c r="E56" s="4" t="s">
        <v>20</v>
      </c>
      <c r="F56" s="5">
        <v>1.1696597222222223E-2</v>
      </c>
      <c r="G56" s="5">
        <v>1.1778981481481482E-2</v>
      </c>
      <c r="H56" s="5">
        <v>1.1847569444444444E-2</v>
      </c>
      <c r="I56" s="5">
        <v>1.1951203703703702E-2</v>
      </c>
      <c r="J56" s="5">
        <v>1.1502951388888891E-2</v>
      </c>
      <c r="K56" s="7"/>
    </row>
    <row r="57" spans="1:11" ht="16.5" customHeight="1" x14ac:dyDescent="0.25">
      <c r="A57" s="4">
        <v>5</v>
      </c>
      <c r="B57" s="5">
        <v>5.8857719907407402E-2</v>
      </c>
      <c r="C57" s="4">
        <v>661</v>
      </c>
      <c r="D57" s="4" t="s">
        <v>24</v>
      </c>
      <c r="E57" s="4" t="s">
        <v>20</v>
      </c>
      <c r="F57" s="5">
        <v>1.1530659722222223E-2</v>
      </c>
      <c r="G57" s="5">
        <v>1.1556354166666666E-2</v>
      </c>
      <c r="H57" s="5">
        <v>1.18625E-2</v>
      </c>
      <c r="I57" s="5">
        <v>1.2019803240740741E-2</v>
      </c>
      <c r="J57" s="5">
        <v>1.1888402777777777E-2</v>
      </c>
      <c r="K57" s="7"/>
    </row>
    <row r="58" spans="1:11" ht="16.5" customHeight="1" x14ac:dyDescent="0.25">
      <c r="A58" s="4">
        <v>6</v>
      </c>
      <c r="B58" s="5">
        <v>5.9727800925925924E-2</v>
      </c>
      <c r="C58" s="4">
        <v>660</v>
      </c>
      <c r="D58" s="4" t="s">
        <v>25</v>
      </c>
      <c r="E58" s="4" t="s">
        <v>20</v>
      </c>
      <c r="F58" s="5">
        <v>1.1665208333333331E-2</v>
      </c>
      <c r="G58" s="5">
        <v>1.2238391203703703E-2</v>
      </c>
      <c r="H58" s="5">
        <v>1.210704861111111E-2</v>
      </c>
      <c r="I58" s="5">
        <v>1.192199074074074E-2</v>
      </c>
      <c r="J58" s="5">
        <v>1.1795162037037038E-2</v>
      </c>
      <c r="K58" s="7"/>
    </row>
    <row r="59" spans="1:11" ht="16.5" customHeight="1" x14ac:dyDescent="0.25">
      <c r="A59" s="4">
        <v>7</v>
      </c>
      <c r="B59" s="5">
        <v>6.013289351851852E-2</v>
      </c>
      <c r="C59" s="4">
        <v>662</v>
      </c>
      <c r="D59" s="4" t="s">
        <v>26</v>
      </c>
      <c r="E59" s="4" t="s">
        <v>20</v>
      </c>
      <c r="F59" s="5">
        <v>1.1804004629629631E-2</v>
      </c>
      <c r="G59" s="5">
        <v>1.2052268518518518E-2</v>
      </c>
      <c r="H59" s="5">
        <v>1.1928668981481481E-2</v>
      </c>
      <c r="I59" s="5">
        <v>1.2333854166666667E-2</v>
      </c>
      <c r="J59" s="5">
        <v>1.2014097222222221E-2</v>
      </c>
      <c r="K59" s="7"/>
    </row>
    <row r="60" spans="1:11" ht="16.5" customHeight="1" x14ac:dyDescent="0.25">
      <c r="A60" s="4">
        <v>8</v>
      </c>
      <c r="B60" s="5">
        <v>6.0547800925925932E-2</v>
      </c>
      <c r="C60" s="4">
        <v>652</v>
      </c>
      <c r="D60" s="4" t="s">
        <v>27</v>
      </c>
      <c r="E60" s="4" t="s">
        <v>20</v>
      </c>
      <c r="F60" s="5">
        <v>1.2034340277777779E-2</v>
      </c>
      <c r="G60" s="5">
        <v>1.2037349537037036E-2</v>
      </c>
      <c r="H60" s="5">
        <v>1.2015740740740742E-2</v>
      </c>
      <c r="I60" s="5">
        <v>1.2252175925925929E-2</v>
      </c>
      <c r="J60" s="5">
        <v>1.2208194444444443E-2</v>
      </c>
      <c r="K60" s="7"/>
    </row>
    <row r="61" spans="1:11" ht="16.5" customHeight="1" x14ac:dyDescent="0.25">
      <c r="A61" s="4">
        <v>9</v>
      </c>
      <c r="B61" s="5">
        <v>6.1562048611111107E-2</v>
      </c>
      <c r="C61" s="4">
        <v>663</v>
      </c>
      <c r="D61" s="4" t="s">
        <v>28</v>
      </c>
      <c r="E61" s="4" t="s">
        <v>20</v>
      </c>
      <c r="F61" s="5">
        <v>1.2770729166666666E-2</v>
      </c>
      <c r="G61" s="5">
        <v>1.1897662037037038E-2</v>
      </c>
      <c r="H61" s="5">
        <v>1.2016886574074072E-2</v>
      </c>
      <c r="I61" s="5">
        <v>1.2008993055555556E-2</v>
      </c>
      <c r="J61" s="5">
        <v>1.2867777777777777E-2</v>
      </c>
      <c r="K61" s="7"/>
    </row>
    <row r="62" spans="1:11" ht="16.5" customHeight="1" x14ac:dyDescent="0.25">
      <c r="A62" s="4">
        <v>10</v>
      </c>
      <c r="B62" s="5">
        <v>6.3485648148148152E-2</v>
      </c>
      <c r="C62" s="4">
        <v>657</v>
      </c>
      <c r="D62" s="4" t="s">
        <v>29</v>
      </c>
      <c r="E62" s="4" t="s">
        <v>20</v>
      </c>
      <c r="F62" s="5">
        <v>1.2183217592592591E-2</v>
      </c>
      <c r="G62" s="5">
        <v>1.2589027777777777E-2</v>
      </c>
      <c r="H62" s="5">
        <v>1.2814884259259259E-2</v>
      </c>
      <c r="I62" s="5">
        <v>1.2859513888888889E-2</v>
      </c>
      <c r="J62" s="5">
        <v>1.3039004629629631E-2</v>
      </c>
      <c r="K62" s="7"/>
    </row>
    <row r="63" spans="1:11" ht="16.5" customHeight="1" x14ac:dyDescent="0.25">
      <c r="A63" s="4">
        <v>11</v>
      </c>
      <c r="B63" s="5">
        <v>6.4458645833333328E-2</v>
      </c>
      <c r="C63" s="4">
        <v>664</v>
      </c>
      <c r="D63" s="4" t="s">
        <v>30</v>
      </c>
      <c r="E63" s="4" t="s">
        <v>20</v>
      </c>
      <c r="F63" s="5">
        <v>1.2568750000000002E-2</v>
      </c>
      <c r="G63" s="5">
        <v>1.3118043981481482E-2</v>
      </c>
      <c r="H63" s="5">
        <v>1.3044594907407406E-2</v>
      </c>
      <c r="I63" s="5">
        <v>1.3010972222222222E-2</v>
      </c>
      <c r="J63" s="5">
        <v>1.2716284722222223E-2</v>
      </c>
      <c r="K63" s="7"/>
    </row>
    <row r="64" spans="1:11" ht="16.5" customHeight="1" x14ac:dyDescent="0.25">
      <c r="A64" s="4">
        <v>12</v>
      </c>
      <c r="B64" s="5">
        <v>7.015047453703703E-2</v>
      </c>
      <c r="C64" s="4">
        <v>665</v>
      </c>
      <c r="D64" s="4" t="s">
        <v>31</v>
      </c>
      <c r="E64" s="4" t="s">
        <v>20</v>
      </c>
      <c r="F64" s="5">
        <v>1.3621493055555557E-2</v>
      </c>
      <c r="G64" s="5">
        <v>1.4362777777777778E-2</v>
      </c>
      <c r="H64" s="5">
        <v>1.3961006944444444E-2</v>
      </c>
      <c r="I64" s="5">
        <v>1.4037476851851853E-2</v>
      </c>
      <c r="J64" s="5">
        <v>1.4167719907407407E-2</v>
      </c>
      <c r="K64" s="7"/>
    </row>
    <row r="65" spans="1:11" ht="16.5" customHeight="1" x14ac:dyDescent="0.25">
      <c r="A65" s="4">
        <v>13</v>
      </c>
      <c r="B65" s="5">
        <v>6.0367268518518515E-2</v>
      </c>
      <c r="C65" s="4">
        <v>655</v>
      </c>
      <c r="D65" s="4" t="s">
        <v>32</v>
      </c>
      <c r="E65" s="4" t="s">
        <v>20</v>
      </c>
      <c r="F65" s="5">
        <v>1.4942592592592592E-2</v>
      </c>
      <c r="G65" s="5">
        <v>1.5213645833333332E-2</v>
      </c>
      <c r="H65" s="5">
        <v>1.5010381944444444E-2</v>
      </c>
      <c r="I65" s="5">
        <v>1.5200648148148149E-2</v>
      </c>
      <c r="J65" s="5"/>
      <c r="K65" s="7"/>
    </row>
    <row r="66" spans="1:11" ht="16.5" customHeight="1" x14ac:dyDescent="0.25">
      <c r="A66" s="4">
        <v>14</v>
      </c>
      <c r="B66" s="5">
        <v>1.3117812499999999E-2</v>
      </c>
      <c r="C66" s="4">
        <v>658</v>
      </c>
      <c r="D66" s="4" t="s">
        <v>33</v>
      </c>
      <c r="E66" s="4" t="s">
        <v>20</v>
      </c>
      <c r="F66" s="5">
        <v>1.3117812499999999E-2</v>
      </c>
      <c r="G66" s="5"/>
      <c r="H66" s="5"/>
      <c r="I66" s="5"/>
      <c r="J66" s="5"/>
      <c r="K66" s="7"/>
    </row>
    <row r="67" spans="1:11" ht="16.5" customHeight="1" x14ac:dyDescent="0.25">
      <c r="A67" s="2" t="s">
        <v>0</v>
      </c>
      <c r="B67" s="3" t="s">
        <v>1</v>
      </c>
      <c r="C67" s="2" t="s">
        <v>2</v>
      </c>
      <c r="D67" s="2" t="s">
        <v>3</v>
      </c>
      <c r="E67" s="2" t="s">
        <v>4</v>
      </c>
      <c r="F67" s="3" t="s">
        <v>5</v>
      </c>
      <c r="G67" s="3" t="s">
        <v>6</v>
      </c>
      <c r="H67" s="3" t="s">
        <v>7</v>
      </c>
      <c r="I67" s="3" t="s">
        <v>8</v>
      </c>
      <c r="J67" s="3" t="s">
        <v>9</v>
      </c>
      <c r="K67" s="7"/>
    </row>
    <row r="68" spans="1:11" ht="16.5" customHeight="1" x14ac:dyDescent="0.25">
      <c r="A68" s="4">
        <v>1</v>
      </c>
      <c r="B68" s="5">
        <v>6.5700717592592592E-2</v>
      </c>
      <c r="C68" s="4">
        <v>953</v>
      </c>
      <c r="D68" s="4" t="s">
        <v>34</v>
      </c>
      <c r="E68" s="4" t="s">
        <v>35</v>
      </c>
      <c r="F68" s="5">
        <v>1.2846851851851852E-2</v>
      </c>
      <c r="G68" s="5">
        <v>1.3249988425925925E-2</v>
      </c>
      <c r="H68" s="5">
        <v>1.2946331018518518E-2</v>
      </c>
      <c r="I68" s="5">
        <v>1.3170694444444445E-2</v>
      </c>
      <c r="J68" s="5">
        <v>1.3486851851851854E-2</v>
      </c>
      <c r="K68" s="7"/>
    </row>
    <row r="69" spans="1:11" ht="16.5" customHeight="1" x14ac:dyDescent="0.25">
      <c r="A69" s="4">
        <v>2</v>
      </c>
      <c r="B69" s="5">
        <v>6.6040902777777785E-2</v>
      </c>
      <c r="C69" s="4">
        <v>952</v>
      </c>
      <c r="D69" s="4" t="s">
        <v>36</v>
      </c>
      <c r="E69" s="4" t="s">
        <v>35</v>
      </c>
      <c r="F69" s="5">
        <v>1.3202476851851852E-2</v>
      </c>
      <c r="G69" s="5">
        <v>1.3368842592592592E-2</v>
      </c>
      <c r="H69" s="5">
        <v>1.3116736111111112E-2</v>
      </c>
      <c r="I69" s="5">
        <v>1.3287210648148149E-2</v>
      </c>
      <c r="J69" s="5">
        <v>1.3065636574074073E-2</v>
      </c>
      <c r="K69" s="7"/>
    </row>
    <row r="70" spans="1:11" ht="16.5" customHeight="1" x14ac:dyDescent="0.25">
      <c r="A70" s="4">
        <v>3</v>
      </c>
      <c r="B70" s="5">
        <v>7.3925995370370368E-2</v>
      </c>
      <c r="C70" s="4">
        <v>951</v>
      </c>
      <c r="D70" s="4" t="s">
        <v>37</v>
      </c>
      <c r="E70" s="4" t="s">
        <v>35</v>
      </c>
      <c r="F70" s="5">
        <v>1.7176342592592594E-2</v>
      </c>
      <c r="G70" s="5">
        <v>1.8375740740740741E-2</v>
      </c>
      <c r="H70" s="5">
        <v>1.9253298611111112E-2</v>
      </c>
      <c r="I70" s="5">
        <v>1.9120613425925925E-2</v>
      </c>
      <c r="J70" s="5"/>
      <c r="K70" s="7"/>
    </row>
    <row r="71" spans="1:11" ht="16.5" customHeight="1" x14ac:dyDescent="0.25">
      <c r="A71" s="4">
        <v>4</v>
      </c>
      <c r="B71" s="5">
        <v>8.9105104166666671E-2</v>
      </c>
      <c r="C71" s="4">
        <v>954</v>
      </c>
      <c r="D71" s="4" t="s">
        <v>38</v>
      </c>
      <c r="E71" s="4" t="s">
        <v>35</v>
      </c>
      <c r="F71" s="5">
        <v>3.5114247685185188E-2</v>
      </c>
      <c r="G71" s="5">
        <v>1.356136574074074E-2</v>
      </c>
      <c r="H71" s="5">
        <v>1.3439016203703703E-2</v>
      </c>
      <c r="I71" s="5">
        <v>1.3342013888888888E-2</v>
      </c>
      <c r="J71" s="5">
        <v>1.3648460648148147E-2</v>
      </c>
      <c r="K71" s="7"/>
    </row>
    <row r="72" spans="1:11" ht="16.5" customHeight="1" x14ac:dyDescent="0.25">
      <c r="A72" s="2" t="s">
        <v>0</v>
      </c>
      <c r="B72" s="3" t="s">
        <v>1</v>
      </c>
      <c r="C72" s="2" t="s">
        <v>2</v>
      </c>
      <c r="D72" s="2" t="s">
        <v>3</v>
      </c>
      <c r="E72" s="2" t="s">
        <v>4</v>
      </c>
      <c r="F72" s="3" t="s">
        <v>5</v>
      </c>
      <c r="G72" s="3" t="s">
        <v>6</v>
      </c>
      <c r="H72" s="3" t="s">
        <v>7</v>
      </c>
      <c r="I72" s="3" t="s">
        <v>8</v>
      </c>
      <c r="J72" s="3" t="s">
        <v>9</v>
      </c>
      <c r="K72" s="7"/>
    </row>
    <row r="73" spans="1:11" ht="16.5" customHeight="1" x14ac:dyDescent="0.25">
      <c r="A73" s="4">
        <v>1</v>
      </c>
      <c r="B73" s="5">
        <v>5.7703078703703704E-2</v>
      </c>
      <c r="C73" s="4">
        <v>813</v>
      </c>
      <c r="D73" s="4" t="s">
        <v>39</v>
      </c>
      <c r="E73" s="4" t="s">
        <v>40</v>
      </c>
      <c r="F73" s="5">
        <v>1.1382638888888887E-2</v>
      </c>
      <c r="G73" s="5">
        <v>1.1657858796296295E-2</v>
      </c>
      <c r="H73" s="5">
        <v>1.1531828703703702E-2</v>
      </c>
      <c r="I73" s="5">
        <v>1.1652523148148146E-2</v>
      </c>
      <c r="J73" s="5">
        <v>1.1478229166666666E-2</v>
      </c>
      <c r="K73" s="7"/>
    </row>
    <row r="74" spans="1:11" ht="16.5" customHeight="1" x14ac:dyDescent="0.25">
      <c r="A74" s="4">
        <v>2</v>
      </c>
      <c r="B74" s="5">
        <v>5.8202951388888889E-2</v>
      </c>
      <c r="C74" s="4">
        <v>808</v>
      </c>
      <c r="D74" s="4" t="s">
        <v>41</v>
      </c>
      <c r="E74" s="4" t="s">
        <v>40</v>
      </c>
      <c r="F74" s="5">
        <v>1.1776296296296297E-2</v>
      </c>
      <c r="G74" s="5">
        <v>1.1719942129629631E-2</v>
      </c>
      <c r="H74" s="5">
        <v>1.178355324074074E-2</v>
      </c>
      <c r="I74" s="5">
        <v>1.158818287037037E-2</v>
      </c>
      <c r="J74" s="5">
        <v>1.1334976851851851E-2</v>
      </c>
      <c r="K74" s="7"/>
    </row>
    <row r="75" spans="1:11" ht="16.5" customHeight="1" x14ac:dyDescent="0.25">
      <c r="A75" s="4">
        <v>3</v>
      </c>
      <c r="B75" s="5">
        <v>5.9656122685185185E-2</v>
      </c>
      <c r="C75" s="4">
        <v>801</v>
      </c>
      <c r="D75" s="4" t="s">
        <v>42</v>
      </c>
      <c r="E75" s="4" t="s">
        <v>40</v>
      </c>
      <c r="F75" s="5">
        <v>1.1786724537037037E-2</v>
      </c>
      <c r="G75" s="5">
        <v>1.1923981481481482E-2</v>
      </c>
      <c r="H75" s="5">
        <v>1.1885243055555557E-2</v>
      </c>
      <c r="I75" s="5">
        <v>1.200931712962963E-2</v>
      </c>
      <c r="J75" s="5">
        <v>1.205085648148148E-2</v>
      </c>
      <c r="K75" s="7"/>
    </row>
    <row r="76" spans="1:11" ht="16.5" customHeight="1" x14ac:dyDescent="0.25">
      <c r="A76" s="4">
        <v>4</v>
      </c>
      <c r="B76" s="5">
        <v>5.9750289351851858E-2</v>
      </c>
      <c r="C76" s="4">
        <v>810</v>
      </c>
      <c r="D76" s="4" t="s">
        <v>43</v>
      </c>
      <c r="E76" s="4" t="s">
        <v>40</v>
      </c>
      <c r="F76" s="5">
        <v>1.1783217592592593E-2</v>
      </c>
      <c r="G76" s="5">
        <v>1.2140185185185184E-2</v>
      </c>
      <c r="H76" s="5">
        <v>1.2267916666666668E-2</v>
      </c>
      <c r="I76" s="5">
        <v>1.1869895833333333E-2</v>
      </c>
      <c r="J76" s="5">
        <v>1.1689074074074074E-2</v>
      </c>
      <c r="K76" s="7"/>
    </row>
    <row r="77" spans="1:11" ht="16.5" customHeight="1" x14ac:dyDescent="0.25">
      <c r="A77" s="4">
        <v>5</v>
      </c>
      <c r="B77" s="5">
        <v>6.1157106481481482E-2</v>
      </c>
      <c r="C77" s="4">
        <v>805</v>
      </c>
      <c r="D77" s="4" t="s">
        <v>44</v>
      </c>
      <c r="E77" s="4" t="s">
        <v>40</v>
      </c>
      <c r="F77" s="5">
        <v>1.2249965277777776E-2</v>
      </c>
      <c r="G77" s="5">
        <v>1.2081296296296297E-2</v>
      </c>
      <c r="H77" s="5">
        <v>1.2527858796296296E-2</v>
      </c>
      <c r="I77" s="5">
        <v>1.2164756944444445E-2</v>
      </c>
      <c r="J77" s="5">
        <v>1.2133229166666667E-2</v>
      </c>
      <c r="K77" s="7"/>
    </row>
    <row r="78" spans="1:11" ht="16.5" customHeight="1" x14ac:dyDescent="0.25">
      <c r="A78" s="4">
        <v>6</v>
      </c>
      <c r="B78" s="5">
        <v>6.1655266203703707E-2</v>
      </c>
      <c r="C78" s="4">
        <v>811</v>
      </c>
      <c r="D78" s="4" t="s">
        <v>45</v>
      </c>
      <c r="E78" s="4" t="s">
        <v>40</v>
      </c>
      <c r="F78" s="5">
        <v>1.1619201388888887E-2</v>
      </c>
      <c r="G78" s="5">
        <v>1.2326458333333333E-2</v>
      </c>
      <c r="H78" s="5">
        <v>1.2698773148148148E-2</v>
      </c>
      <c r="I78" s="5">
        <v>1.272054398148148E-2</v>
      </c>
      <c r="J78" s="5">
        <v>1.2290289351851851E-2</v>
      </c>
      <c r="K78" s="7"/>
    </row>
    <row r="79" spans="1:11" ht="16.5" customHeight="1" x14ac:dyDescent="0.25">
      <c r="A79" s="4">
        <v>7</v>
      </c>
      <c r="B79" s="5">
        <v>6.2702604166666662E-2</v>
      </c>
      <c r="C79" s="4">
        <v>806</v>
      </c>
      <c r="D79" s="4" t="s">
        <v>46</v>
      </c>
      <c r="E79" s="4" t="s">
        <v>40</v>
      </c>
      <c r="F79" s="5">
        <v>1.2259710648148148E-2</v>
      </c>
      <c r="G79" s="5">
        <v>1.2589074074074072E-2</v>
      </c>
      <c r="H79" s="5">
        <v>1.2813333333333335E-2</v>
      </c>
      <c r="I79" s="5">
        <v>1.2873888888888888E-2</v>
      </c>
      <c r="J79" s="5">
        <v>1.2166597222222221E-2</v>
      </c>
      <c r="K79" s="7"/>
    </row>
    <row r="80" spans="1:11" ht="16.5" customHeight="1" x14ac:dyDescent="0.25">
      <c r="A80" s="4">
        <v>8</v>
      </c>
      <c r="B80" s="5">
        <v>6.3932905092592598E-2</v>
      </c>
      <c r="C80" s="4">
        <v>807</v>
      </c>
      <c r="D80" s="4" t="s">
        <v>47</v>
      </c>
      <c r="E80" s="4" t="s">
        <v>40</v>
      </c>
      <c r="F80" s="5">
        <v>1.2499930555555554E-2</v>
      </c>
      <c r="G80" s="5">
        <v>1.2598530092592592E-2</v>
      </c>
      <c r="H80" s="5">
        <v>1.261832175925926E-2</v>
      </c>
      <c r="I80" s="5">
        <v>1.2675648148148149E-2</v>
      </c>
      <c r="J80" s="5">
        <v>1.3540474537037037E-2</v>
      </c>
      <c r="K80" s="7"/>
    </row>
    <row r="81" spans="1:11" ht="16.5" customHeight="1" x14ac:dyDescent="0.25">
      <c r="A81" s="4">
        <v>9</v>
      </c>
      <c r="B81" s="5">
        <v>6.4262870370370373E-2</v>
      </c>
      <c r="C81" s="4">
        <v>803</v>
      </c>
      <c r="D81" s="4" t="s">
        <v>48</v>
      </c>
      <c r="E81" s="4" t="s">
        <v>40</v>
      </c>
      <c r="F81" s="5">
        <v>1.2918877314814815E-2</v>
      </c>
      <c r="G81" s="5">
        <v>1.3621562500000002E-2</v>
      </c>
      <c r="H81" s="5">
        <v>1.2670312499999998E-2</v>
      </c>
      <c r="I81" s="5">
        <v>1.2356956018518521E-2</v>
      </c>
      <c r="J81" s="5">
        <v>1.2695162037037036E-2</v>
      </c>
      <c r="K81" s="7"/>
    </row>
    <row r="82" spans="1:11" ht="16.5" customHeight="1" x14ac:dyDescent="0.25">
      <c r="A82" s="4">
        <v>10</v>
      </c>
      <c r="B82" s="5">
        <v>6.4999652777777778E-2</v>
      </c>
      <c r="C82" s="4">
        <v>814</v>
      </c>
      <c r="D82" s="4" t="s">
        <v>53</v>
      </c>
      <c r="E82" s="4" t="s">
        <v>54</v>
      </c>
      <c r="F82" s="5">
        <v>1.3507847222222223E-2</v>
      </c>
      <c r="G82" s="5">
        <v>1.290269675925926E-2</v>
      </c>
      <c r="H82" s="5">
        <v>1.330519675925926E-2</v>
      </c>
      <c r="I82" s="5">
        <v>1.2717268518518518E-2</v>
      </c>
      <c r="J82" s="5">
        <v>1.2566643518518517E-2</v>
      </c>
      <c r="K82" s="7"/>
    </row>
    <row r="83" spans="1:11" ht="16.5" customHeight="1" x14ac:dyDescent="0.25">
      <c r="A83" s="4">
        <v>11</v>
      </c>
      <c r="B83" s="5">
        <v>6.5020034722222217E-2</v>
      </c>
      <c r="C83" s="4">
        <v>809</v>
      </c>
      <c r="D83" s="4" t="s">
        <v>49</v>
      </c>
      <c r="E83" s="4" t="s">
        <v>40</v>
      </c>
      <c r="F83" s="5">
        <v>1.2781284722222222E-2</v>
      </c>
      <c r="G83" s="5">
        <v>1.3268981481481481E-2</v>
      </c>
      <c r="H83" s="5">
        <v>1.2685358796296295E-2</v>
      </c>
      <c r="I83" s="5">
        <v>1.3118738425925926E-2</v>
      </c>
      <c r="J83" s="5">
        <v>1.3165671296296297E-2</v>
      </c>
      <c r="K83" s="7"/>
    </row>
    <row r="84" spans="1:11" ht="16.5" customHeight="1" x14ac:dyDescent="0.25">
      <c r="A84" s="4">
        <v>12</v>
      </c>
      <c r="B84" s="5">
        <v>7.4709270833333327E-2</v>
      </c>
      <c r="C84" s="4">
        <v>804</v>
      </c>
      <c r="D84" s="4" t="s">
        <v>51</v>
      </c>
      <c r="E84" s="4" t="s">
        <v>40</v>
      </c>
      <c r="F84" s="5">
        <v>1.3453726851851852E-2</v>
      </c>
      <c r="G84" s="5">
        <v>1.3748877314814814E-2</v>
      </c>
      <c r="H84" s="5">
        <v>2.0631203703703704E-2</v>
      </c>
      <c r="I84" s="5">
        <v>1.4407974537037039E-2</v>
      </c>
      <c r="J84" s="5">
        <v>1.2467488425925925E-2</v>
      </c>
      <c r="K84" s="7"/>
    </row>
    <row r="85" spans="1:11" ht="16.5" customHeight="1" x14ac:dyDescent="0.25">
      <c r="A85" s="4">
        <v>13</v>
      </c>
      <c r="B85" s="5">
        <f>F85+G85+H85+I85+J85</f>
        <v>7.5392685185185174E-2</v>
      </c>
      <c r="C85" s="4">
        <v>812</v>
      </c>
      <c r="D85" s="4" t="s">
        <v>50</v>
      </c>
      <c r="E85" s="4" t="s">
        <v>40</v>
      </c>
      <c r="F85" s="5">
        <v>1.4999999999999999E-2</v>
      </c>
      <c r="G85" s="5">
        <v>1.474537037037037E-2</v>
      </c>
      <c r="H85" s="5">
        <v>1.4446724537037036E-2</v>
      </c>
      <c r="I85" s="5">
        <v>1.5629282407407404E-2</v>
      </c>
      <c r="J85" s="5">
        <v>1.5571307870370371E-2</v>
      </c>
      <c r="K85" s="7"/>
    </row>
    <row r="86" spans="1:11" ht="16.5" customHeight="1" x14ac:dyDescent="0.25">
      <c r="A86" s="4">
        <v>14</v>
      </c>
      <c r="B86" s="5">
        <v>5.0858796296296298E-2</v>
      </c>
      <c r="C86" s="4">
        <v>802</v>
      </c>
      <c r="D86" s="4" t="s">
        <v>52</v>
      </c>
      <c r="E86" s="4" t="s">
        <v>40</v>
      </c>
      <c r="F86" s="5">
        <v>1.5877777777777779E-2</v>
      </c>
      <c r="G86" s="5">
        <v>1.5661527777777778E-2</v>
      </c>
      <c r="H86" s="5">
        <v>1.9319490740740738E-2</v>
      </c>
      <c r="I86" s="5"/>
      <c r="J86" s="5"/>
      <c r="K86" s="7"/>
    </row>
    <row r="87" spans="1:11" ht="16.5" customHeight="1" x14ac:dyDescent="0.25">
      <c r="A87" s="2" t="s">
        <v>0</v>
      </c>
      <c r="B87" s="3" t="s">
        <v>1</v>
      </c>
      <c r="C87" s="2" t="s">
        <v>2</v>
      </c>
      <c r="D87" s="2" t="s">
        <v>3</v>
      </c>
      <c r="E87" s="2" t="s">
        <v>4</v>
      </c>
      <c r="F87" s="3" t="s">
        <v>5</v>
      </c>
      <c r="G87" s="3" t="s">
        <v>6</v>
      </c>
      <c r="H87" s="3" t="s">
        <v>7</v>
      </c>
      <c r="I87" s="3" t="s">
        <v>8</v>
      </c>
      <c r="J87" s="3" t="s">
        <v>9</v>
      </c>
      <c r="K87" s="7"/>
    </row>
    <row r="88" spans="1:11" ht="16.5" customHeight="1" x14ac:dyDescent="0.25">
      <c r="A88" s="4">
        <v>1</v>
      </c>
      <c r="B88" s="5">
        <v>6.0851921296296296E-2</v>
      </c>
      <c r="C88" s="4">
        <v>904</v>
      </c>
      <c r="D88" s="4" t="s">
        <v>55</v>
      </c>
      <c r="E88" s="4" t="s">
        <v>56</v>
      </c>
      <c r="F88" s="5">
        <v>1.1860601851851851E-2</v>
      </c>
      <c r="G88" s="5">
        <v>1.2152037037037038E-2</v>
      </c>
      <c r="H88" s="5">
        <v>1.2211469907407407E-2</v>
      </c>
      <c r="I88" s="5">
        <v>1.214988425925926E-2</v>
      </c>
      <c r="J88" s="5">
        <v>1.2477928240740741E-2</v>
      </c>
      <c r="K88" s="7"/>
    </row>
    <row r="89" spans="1:11" ht="16.5" customHeight="1" x14ac:dyDescent="0.25">
      <c r="A89" s="4">
        <v>2</v>
      </c>
      <c r="B89" s="5">
        <v>6.2652685185185186E-2</v>
      </c>
      <c r="C89" s="4">
        <v>905</v>
      </c>
      <c r="D89" s="4" t="s">
        <v>57</v>
      </c>
      <c r="E89" s="4" t="s">
        <v>56</v>
      </c>
      <c r="F89" s="5">
        <v>1.2787789351851852E-2</v>
      </c>
      <c r="G89" s="5">
        <v>1.2332395833333334E-2</v>
      </c>
      <c r="H89" s="5">
        <v>1.2546018518518519E-2</v>
      </c>
      <c r="I89" s="5">
        <v>1.2482453703703704E-2</v>
      </c>
      <c r="J89" s="5">
        <v>1.2504027777777779E-2</v>
      </c>
      <c r="K89" s="7"/>
    </row>
    <row r="90" spans="1:11" ht="16.5" customHeight="1" x14ac:dyDescent="0.25">
      <c r="A90" s="4">
        <v>3</v>
      </c>
      <c r="B90" s="5">
        <v>6.6933506944444443E-2</v>
      </c>
      <c r="C90" s="4">
        <v>906</v>
      </c>
      <c r="D90" s="4" t="s">
        <v>58</v>
      </c>
      <c r="E90" s="4" t="s">
        <v>56</v>
      </c>
      <c r="F90" s="5">
        <v>1.4155266203703705E-2</v>
      </c>
      <c r="G90" s="5">
        <v>1.3209097222222223E-2</v>
      </c>
      <c r="H90" s="5">
        <v>1.3326643518518519E-2</v>
      </c>
      <c r="I90" s="5">
        <v>1.3278946759259259E-2</v>
      </c>
      <c r="J90" s="5">
        <v>1.2963553240740743E-2</v>
      </c>
      <c r="K90" s="7"/>
    </row>
    <row r="91" spans="1:11" ht="16.5" customHeight="1" x14ac:dyDescent="0.25">
      <c r="A91" s="4">
        <v>4</v>
      </c>
      <c r="B91" s="5">
        <v>6.7437592592592591E-2</v>
      </c>
      <c r="C91" s="4">
        <v>903</v>
      </c>
      <c r="D91" s="4" t="s">
        <v>59</v>
      </c>
      <c r="E91" s="4" t="s">
        <v>56</v>
      </c>
      <c r="F91" s="5">
        <v>1.3297789351851851E-2</v>
      </c>
      <c r="G91" s="5">
        <v>1.3451006944444446E-2</v>
      </c>
      <c r="H91" s="5">
        <v>1.3428379629629629E-2</v>
      </c>
      <c r="I91" s="5">
        <v>1.3912534722222224E-2</v>
      </c>
      <c r="J91" s="5">
        <v>1.3347881944444443E-2</v>
      </c>
      <c r="K91" s="7"/>
    </row>
    <row r="92" spans="1:11" ht="16.5" customHeight="1" x14ac:dyDescent="0.25">
      <c r="A92" s="4">
        <v>5</v>
      </c>
      <c r="B92" s="5">
        <v>7.0147337962962963E-2</v>
      </c>
      <c r="C92" s="4">
        <v>908</v>
      </c>
      <c r="D92" s="4" t="s">
        <v>60</v>
      </c>
      <c r="E92" s="4" t="s">
        <v>56</v>
      </c>
      <c r="F92" s="5">
        <v>1.3972164351851854E-2</v>
      </c>
      <c r="G92" s="5">
        <v>1.4398298611111112E-2</v>
      </c>
      <c r="H92" s="5">
        <v>1.424792824074074E-2</v>
      </c>
      <c r="I92" s="5">
        <v>1.3458275462962964E-2</v>
      </c>
      <c r="J92" s="5">
        <v>1.4070671296296295E-2</v>
      </c>
      <c r="K92" s="7"/>
    </row>
    <row r="93" spans="1:11" ht="16.5" customHeight="1" x14ac:dyDescent="0.25">
      <c r="A93" s="4">
        <v>6</v>
      </c>
      <c r="B93" s="5">
        <v>7.4126481481481488E-2</v>
      </c>
      <c r="C93" s="4">
        <v>909</v>
      </c>
      <c r="D93" s="4" t="s">
        <v>61</v>
      </c>
      <c r="E93" s="4" t="s">
        <v>56</v>
      </c>
      <c r="F93" s="5">
        <v>1.2753321759259258E-2</v>
      </c>
      <c r="G93" s="5">
        <v>1.2852743055555555E-2</v>
      </c>
      <c r="H93" s="5">
        <v>1.331894675925926E-2</v>
      </c>
      <c r="I93" s="5">
        <v>1.4019282407407409E-2</v>
      </c>
      <c r="J93" s="5">
        <v>2.1182187500000001E-2</v>
      </c>
      <c r="K93" s="7"/>
    </row>
    <row r="94" spans="1:11" ht="16.5" customHeight="1" x14ac:dyDescent="0.25">
      <c r="A94" s="4">
        <v>7</v>
      </c>
      <c r="B94" s="5">
        <v>7.4828993055555557E-2</v>
      </c>
      <c r="C94" s="4">
        <v>901</v>
      </c>
      <c r="D94" s="4" t="s">
        <v>62</v>
      </c>
      <c r="E94" s="4" t="s">
        <v>56</v>
      </c>
      <c r="F94" s="5">
        <v>1.2511145833333334E-2</v>
      </c>
      <c r="G94" s="5">
        <v>1.3124143518518518E-2</v>
      </c>
      <c r="H94" s="5">
        <v>1.4327256944444445E-2</v>
      </c>
      <c r="I94" s="5">
        <v>1.9839108796296297E-2</v>
      </c>
      <c r="J94" s="5">
        <v>1.5027337962962963E-2</v>
      </c>
      <c r="K94" s="7"/>
    </row>
    <row r="95" spans="1:11" ht="16.5" customHeight="1" x14ac:dyDescent="0.25">
      <c r="A95" s="4">
        <v>8</v>
      </c>
      <c r="B95" s="5">
        <v>3.355361111111111E-2</v>
      </c>
      <c r="C95" s="4">
        <v>902</v>
      </c>
      <c r="D95" s="4" t="s">
        <v>63</v>
      </c>
      <c r="E95" s="4" t="s">
        <v>56</v>
      </c>
      <c r="F95" s="5">
        <v>1.6240636574074072E-2</v>
      </c>
      <c r="G95" s="5">
        <v>1.7312974537037038E-2</v>
      </c>
      <c r="H95" s="5"/>
      <c r="I95" s="5"/>
      <c r="J95" s="5"/>
      <c r="K95" s="7"/>
    </row>
    <row r="96" spans="1:11" ht="16.5" customHeight="1" x14ac:dyDescent="0.25">
      <c r="A96" s="4">
        <v>9</v>
      </c>
      <c r="B96" s="5">
        <v>1.2696377314814815E-2</v>
      </c>
      <c r="C96" s="4">
        <v>907</v>
      </c>
      <c r="D96" s="4" t="s">
        <v>64</v>
      </c>
      <c r="E96" s="4" t="s">
        <v>56</v>
      </c>
      <c r="F96" s="5">
        <v>1.2696377314814815E-2</v>
      </c>
      <c r="G96" s="5"/>
      <c r="H96" s="5"/>
      <c r="I96" s="5"/>
      <c r="J96" s="5"/>
      <c r="K96" s="7"/>
    </row>
  </sheetData>
  <sortState ref="A73:J86">
    <sortCondition descending="1" ref="A73:A86"/>
    <sortCondition ref="B73:B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Tiempos finales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HP-GAMER</dc:creator>
  <cp:lastModifiedBy>ju</cp:lastModifiedBy>
  <dcterms:created xsi:type="dcterms:W3CDTF">2025-10-06T16:46:39Z</dcterms:created>
  <dcterms:modified xsi:type="dcterms:W3CDTF">2025-10-07T13:10:00Z</dcterms:modified>
</cp:coreProperties>
</file>